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 activeTab="1"/>
  </bookViews>
  <sheets>
    <sheet name="汇总" sheetId="3" r:id="rId1"/>
    <sheet name="红包明细" sheetId="1" r:id="rId2"/>
    <sheet name="结缘捐赠&amp;拍卖" sheetId="2" r:id="rId3"/>
  </sheets>
  <calcPr calcId="124519" concurrentCalc="0"/>
</workbook>
</file>

<file path=xl/calcChain.xml><?xml version="1.0" encoding="utf-8"?>
<calcChain xmlns="http://schemas.openxmlformats.org/spreadsheetml/2006/main">
  <c r="C6" i="3"/>
  <c r="AD5" i="1" l="1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C4"/>
  <c r="D4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</calcChain>
</file>

<file path=xl/comments1.xml><?xml version="1.0" encoding="utf-8"?>
<comments xmlns="http://schemas.openxmlformats.org/spreadsheetml/2006/main">
  <authors>
    <author>in4s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in4s:</t>
        </r>
        <r>
          <rPr>
            <sz val="9"/>
            <color indexed="81"/>
            <rFont val="Tahoma"/>
            <family val="2"/>
          </rPr>
          <t xml:space="preserve">
3</t>
        </r>
        <r>
          <rPr>
            <sz val="9"/>
            <color indexed="81"/>
            <rFont val="宋体"/>
            <family val="3"/>
            <charset val="134"/>
          </rPr>
          <t>月红包明细表里是</t>
        </r>
        <r>
          <rPr>
            <sz val="9"/>
            <color indexed="81"/>
            <rFont val="Tahoma"/>
            <family val="2"/>
          </rPr>
          <t>26716.20.</t>
        </r>
        <r>
          <rPr>
            <sz val="9"/>
            <color indexed="81"/>
            <rFont val="宋体"/>
            <family val="3"/>
            <charset val="134"/>
          </rPr>
          <t>。江岑直接汇款到基金会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宋体"/>
            <family val="3"/>
            <charset val="134"/>
          </rPr>
          <t>万元。</t>
        </r>
      </text>
    </comment>
  </commentList>
</comments>
</file>

<file path=xl/sharedStrings.xml><?xml version="1.0" encoding="utf-8"?>
<sst xmlns="http://schemas.openxmlformats.org/spreadsheetml/2006/main" count="301" uniqueCount="297">
  <si>
    <t>爱马仕丝巾一条</t>
    <phoneticPr fontId="1" type="noConversion"/>
  </si>
  <si>
    <t>时间</t>
    <phoneticPr fontId="1" type="noConversion"/>
  </si>
  <si>
    <t>捐赠人</t>
    <phoneticPr fontId="1" type="noConversion"/>
  </si>
  <si>
    <t>斋僧供养 明细</t>
    <phoneticPr fontId="1" type="noConversion"/>
  </si>
  <si>
    <t xml:space="preserve">    日期
姓名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</si>
  <si>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</si>
  <si>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</si>
  <si>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</si>
  <si>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</si>
  <si>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</si>
  <si>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</si>
  <si>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</si>
  <si>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</si>
  <si>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</si>
  <si>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</si>
  <si>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</si>
  <si>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</si>
  <si>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</si>
  <si>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</si>
  <si>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</si>
  <si>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</si>
  <si>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</si>
  <si>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</si>
  <si>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</si>
  <si>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</si>
  <si>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</si>
  <si>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</si>
  <si>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</si>
  <si>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</si>
  <si>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</si>
  <si>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</si>
  <si>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  <phoneticPr fontId="1" type="noConversion"/>
  </si>
  <si>
    <t>总计</t>
  </si>
  <si>
    <t>A仁增扎措</t>
  </si>
  <si>
    <t>lei</t>
  </si>
  <si>
    <t>·1</t>
  </si>
  <si>
    <t>Devi Nancy晓楠</t>
    <phoneticPr fontId="5" type="noConversion"/>
  </si>
  <si>
    <t>楠楠 NanNan</t>
  </si>
  <si>
    <t>YVETTE Hu胡祎</t>
  </si>
  <si>
    <t>安好(安住）</t>
  </si>
  <si>
    <t>巴登益西</t>
  </si>
  <si>
    <t>贝玛雍珍 王菁菁</t>
  </si>
  <si>
    <t>蔡爱生</t>
  </si>
  <si>
    <t>赤列旺姆（优优）</t>
  </si>
  <si>
    <t>春颖</t>
  </si>
  <si>
    <t>大静子</t>
  </si>
  <si>
    <t>李大为</t>
  </si>
  <si>
    <t>王淑芝</t>
  </si>
  <si>
    <t>大容</t>
  </si>
  <si>
    <t>德钦杰波</t>
  </si>
  <si>
    <t>德钦旺姆</t>
  </si>
  <si>
    <t>德钦卓玛</t>
  </si>
  <si>
    <t>蒋扬嘎瓦</t>
  </si>
  <si>
    <t>德琴悲玛 及母亲</t>
  </si>
  <si>
    <t>退回</t>
  </si>
  <si>
    <t xml:space="preserve">彭开秀 </t>
  </si>
  <si>
    <t>余师兄</t>
  </si>
  <si>
    <t>常峻溪</t>
  </si>
  <si>
    <t>呃</t>
  </si>
  <si>
    <t>傅风鹤</t>
  </si>
  <si>
    <t>谷彬</t>
  </si>
  <si>
    <t>国怀志</t>
  </si>
  <si>
    <t>国志红</t>
  </si>
  <si>
    <t>恒念</t>
  </si>
  <si>
    <t>佳   陈裕明</t>
  </si>
  <si>
    <t>江岑子</t>
  </si>
  <si>
    <t>蒋晓冬</t>
  </si>
  <si>
    <t>聚慧</t>
  </si>
  <si>
    <t>雷迪</t>
  </si>
  <si>
    <t>李海军</t>
  </si>
  <si>
    <t>李培科</t>
  </si>
  <si>
    <t>雷秀兰</t>
  </si>
  <si>
    <t>赖连法</t>
  </si>
  <si>
    <t>李岩</t>
  </si>
  <si>
    <t>廖兰荷</t>
  </si>
  <si>
    <t>铃然</t>
  </si>
  <si>
    <t>刘兆勇 堂主</t>
  </si>
  <si>
    <t>娜</t>
    <phoneticPr fontId="1" type="noConversion"/>
  </si>
  <si>
    <t>农汉才</t>
  </si>
  <si>
    <t>邱宏（Q.H)</t>
  </si>
  <si>
    <t>朱琳（邱宏代）</t>
  </si>
  <si>
    <t>杨延卿（邱宏代）</t>
  </si>
  <si>
    <t>周婕（邱宏代）</t>
  </si>
  <si>
    <t>杨艳（邱宏）</t>
  </si>
  <si>
    <t>孙富荣</t>
  </si>
  <si>
    <t>唐二牛</t>
  </si>
  <si>
    <t>央金巴姆田密</t>
  </si>
  <si>
    <t>冯金勇（代）</t>
  </si>
  <si>
    <t>关文豪  邬金多杰</t>
  </si>
  <si>
    <t>刘宇辉</t>
  </si>
  <si>
    <t>益西达瓦</t>
  </si>
  <si>
    <t>贤(abandon)益西措姆</t>
  </si>
  <si>
    <t>益西拉姆（Irene)</t>
  </si>
  <si>
    <t>香秋拉姆</t>
  </si>
  <si>
    <t>香秋卓玛 徐爱弟</t>
  </si>
  <si>
    <t>小白塔夏兵</t>
  </si>
  <si>
    <t>谢英贤</t>
  </si>
  <si>
    <t>谢子文</t>
  </si>
  <si>
    <t>萱（萱萱）</t>
  </si>
  <si>
    <t>吴炎</t>
  </si>
  <si>
    <t>溢濂</t>
  </si>
  <si>
    <t>于老</t>
  </si>
  <si>
    <t>云丹拉姆</t>
  </si>
  <si>
    <t>云丹旺丹</t>
  </si>
  <si>
    <t>扎西卓玛 陈丽玉</t>
  </si>
  <si>
    <t>张锡健</t>
  </si>
  <si>
    <t>张治平</t>
  </si>
  <si>
    <t>仁钦德西（正泰瓷社）</t>
  </si>
  <si>
    <t>周</t>
    <phoneticPr fontId="1" type="noConversion"/>
  </si>
  <si>
    <t>子非予全家</t>
  </si>
  <si>
    <t>金昭</t>
  </si>
  <si>
    <t>大道至简（果愿）</t>
  </si>
  <si>
    <t>贡曲拉姆</t>
  </si>
  <si>
    <t>陈小毛</t>
  </si>
  <si>
    <t>和琳Lynne</t>
  </si>
  <si>
    <t>张亮</t>
  </si>
  <si>
    <t>乌拉（张泽明全家）</t>
  </si>
  <si>
    <t xml:space="preserve">乌拉   </t>
  </si>
  <si>
    <t>张莫寒</t>
  </si>
  <si>
    <t>妙音度姆邹洪英</t>
  </si>
  <si>
    <t>德吉拉姆（德吉）</t>
  </si>
  <si>
    <t>慢慢</t>
  </si>
  <si>
    <t>迷迭还香 陈丹</t>
  </si>
  <si>
    <t>赵11</t>
  </si>
  <si>
    <t>晋美拉措</t>
  </si>
  <si>
    <t>央金措姆 妙音海</t>
  </si>
  <si>
    <t>han</t>
  </si>
  <si>
    <t>seagull 张海鸥</t>
  </si>
  <si>
    <t>高俊 高汉星</t>
  </si>
  <si>
    <t>Mia</t>
  </si>
  <si>
    <t>蒋</t>
    <phoneticPr fontId="1" type="noConversion"/>
  </si>
  <si>
    <t>ChangHong长虹</t>
  </si>
  <si>
    <t>刘秋平qiuping</t>
  </si>
  <si>
    <t>lian</t>
  </si>
  <si>
    <t>yu</t>
  </si>
  <si>
    <t>江央曲珍 新中式旗袍</t>
  </si>
  <si>
    <t>段青宜</t>
  </si>
  <si>
    <t>卓玛央金</t>
  </si>
  <si>
    <t>杀敌勇士</t>
  </si>
  <si>
    <t>仁珍德吉</t>
  </si>
  <si>
    <t>娜娜</t>
  </si>
  <si>
    <t>和融</t>
  </si>
  <si>
    <t>丹增旺姆 刘汇声</t>
  </si>
  <si>
    <t>仁珍康珠  简</t>
  </si>
  <si>
    <t>雷火琴</t>
  </si>
  <si>
    <t>孙富莉</t>
  </si>
  <si>
    <t>安娜（希拉旺姆）</t>
  </si>
  <si>
    <t>LUO</t>
  </si>
  <si>
    <t>程妙珍</t>
  </si>
  <si>
    <t>天羽秀彰</t>
  </si>
  <si>
    <t>璐璐</t>
  </si>
  <si>
    <t>李雅琪</t>
  </si>
  <si>
    <t xml:space="preserve"> 陈晨 诸葛</t>
  </si>
  <si>
    <t>邬金寿海刘旭霞</t>
  </si>
  <si>
    <t>索郎旺母</t>
  </si>
  <si>
    <t>索朗央中</t>
  </si>
  <si>
    <t>唯心</t>
  </si>
  <si>
    <t>孙慧珠</t>
  </si>
  <si>
    <t>妙啊缪</t>
  </si>
  <si>
    <t>蒋扬丘卓</t>
  </si>
  <si>
    <t>莲花天女</t>
  </si>
  <si>
    <t>祈慧刘鸣</t>
  </si>
  <si>
    <t>通行无碍 无名</t>
  </si>
  <si>
    <t>心香源</t>
  </si>
  <si>
    <t>毓儿</t>
  </si>
  <si>
    <t>叶小青</t>
  </si>
  <si>
    <t>玲倩</t>
  </si>
  <si>
    <t>小米子</t>
  </si>
  <si>
    <t>莲花空行</t>
  </si>
  <si>
    <t>孙伯川</t>
  </si>
  <si>
    <t>秋吉尼玛</t>
  </si>
  <si>
    <t>贝玛嘉波david</t>
  </si>
  <si>
    <t>美朵Magiela</t>
  </si>
  <si>
    <t>宝宝瓜</t>
  </si>
  <si>
    <t>张帆</t>
  </si>
  <si>
    <t>源 汉华</t>
  </si>
  <si>
    <t>扎西曲珍Ratnamudra</t>
  </si>
  <si>
    <t>竹子</t>
  </si>
  <si>
    <t>持来央中</t>
  </si>
  <si>
    <t>海一</t>
  </si>
  <si>
    <t>青1（仁庆德秀 吕江涛）</t>
    <phoneticPr fontId="5" type="noConversion"/>
  </si>
  <si>
    <t>晶</t>
  </si>
  <si>
    <t>yuki稀稀</t>
  </si>
  <si>
    <t>孟孟</t>
  </si>
  <si>
    <t>weiwei魏巍</t>
  </si>
  <si>
    <t>Chilli Xu许娜</t>
  </si>
  <si>
    <t>浩瀚</t>
  </si>
  <si>
    <t>胡羽 索诺羽</t>
  </si>
  <si>
    <t>（藏文)秋吉卓玛</t>
  </si>
  <si>
    <t>张立</t>
  </si>
  <si>
    <t>吉缘精舍 彭东来</t>
  </si>
  <si>
    <t>福心高照</t>
  </si>
  <si>
    <t>malio</t>
  </si>
  <si>
    <t>周梅 公主在流浪</t>
  </si>
  <si>
    <t>和悦 李广娟</t>
  </si>
  <si>
    <t>王志忠</t>
  </si>
  <si>
    <t>皮皮</t>
  </si>
  <si>
    <t>仁增秋措 小朱</t>
  </si>
  <si>
    <t>蒋秋多杰</t>
  </si>
  <si>
    <t>温暖 妙仁</t>
  </si>
  <si>
    <t>张继胜</t>
  </si>
  <si>
    <t>泛舟</t>
  </si>
  <si>
    <t>小逗 郑国宫</t>
  </si>
  <si>
    <t>陈慧芳</t>
  </si>
  <si>
    <t>色彩人生 范彩芳</t>
  </si>
  <si>
    <t>姜明</t>
  </si>
  <si>
    <t>姜奕涵</t>
  </si>
  <si>
    <t>雾泉春茶行</t>
  </si>
  <si>
    <t>德青塔耶 李军</t>
  </si>
  <si>
    <t>siddhila 董绍霞</t>
  </si>
  <si>
    <t>詹玲霞</t>
  </si>
  <si>
    <t>快乐洛珠</t>
  </si>
  <si>
    <t>娜娜初</t>
  </si>
  <si>
    <t>白玛直美 杨莉莉</t>
  </si>
  <si>
    <t>Raymond 郭鑫超流年</t>
  </si>
  <si>
    <t>刘国桃</t>
  </si>
  <si>
    <t>伊喜旺钦 善慧</t>
  </si>
  <si>
    <t>海和</t>
  </si>
  <si>
    <t>Ramatara</t>
  </si>
  <si>
    <t>小胖鸟 shaka</t>
  </si>
  <si>
    <t>宗原亦</t>
  </si>
  <si>
    <t>菲阳 菲骏</t>
  </si>
  <si>
    <t>牛绍峰</t>
  </si>
  <si>
    <t>大乐</t>
  </si>
  <si>
    <t>夏时虹</t>
  </si>
  <si>
    <t>张剑 （夏时虹代发）</t>
  </si>
  <si>
    <t>佛子圆一</t>
  </si>
  <si>
    <t>学无止境</t>
  </si>
  <si>
    <t>惠风和畅</t>
  </si>
  <si>
    <t>茶豆 刘岩松</t>
  </si>
  <si>
    <t>王虎勇</t>
  </si>
  <si>
    <t>邹顺洋</t>
  </si>
  <si>
    <t>邹海霞</t>
  </si>
  <si>
    <t>帅强  梦醒时刻</t>
    <phoneticPr fontId="5" type="noConversion"/>
  </si>
  <si>
    <t>张静时</t>
  </si>
  <si>
    <t>圆慧</t>
  </si>
  <si>
    <t>叶子</t>
  </si>
  <si>
    <t>圆摄</t>
  </si>
  <si>
    <t>持明贤女  藏文</t>
    <phoneticPr fontId="1" type="noConversion"/>
  </si>
  <si>
    <t>妙愿</t>
  </si>
  <si>
    <t>了凡</t>
  </si>
  <si>
    <t>春蕾旺姆 张凯</t>
  </si>
  <si>
    <t>李佩菡</t>
  </si>
  <si>
    <t>李剑林</t>
  </si>
  <si>
    <t>青青荷畔</t>
  </si>
  <si>
    <t>系列词</t>
  </si>
  <si>
    <t>Amy 悦常悦</t>
  </si>
  <si>
    <t>Souls</t>
  </si>
  <si>
    <t>Tashi Lhamo</t>
  </si>
  <si>
    <t>蒋扬.索朗翁姆（杨蕙）宁</t>
  </si>
  <si>
    <t>明明</t>
  </si>
  <si>
    <t>蒙绮玲</t>
  </si>
  <si>
    <t>慧云</t>
  </si>
  <si>
    <t>李雪雯</t>
  </si>
  <si>
    <t>自在</t>
  </si>
  <si>
    <t>挡秋多拉</t>
  </si>
  <si>
    <t>黄红梅-儿童健康管理</t>
  </si>
  <si>
    <t>幸福不拒绝眼泪</t>
  </si>
  <si>
    <t>简</t>
  </si>
  <si>
    <t>持来德吉</t>
  </si>
  <si>
    <t>mandy yu</t>
  </si>
  <si>
    <t>强哥</t>
  </si>
  <si>
    <t>诗涵妈妈</t>
  </si>
  <si>
    <t>邬金秋英</t>
  </si>
  <si>
    <t>昂旺林珠</t>
  </si>
  <si>
    <t>那抹天空蓝</t>
  </si>
  <si>
    <t>绿松石</t>
  </si>
  <si>
    <t>幸福的回眸</t>
  </si>
  <si>
    <t>tony.t 许洋铭</t>
  </si>
  <si>
    <t>湘夫人</t>
  </si>
  <si>
    <t>持来旺姆 沈瑛</t>
  </si>
  <si>
    <t xml:space="preserve">丹增旺姆 似水年华 </t>
  </si>
  <si>
    <t>xiaobing li</t>
  </si>
  <si>
    <t>菩提聚乐</t>
  </si>
  <si>
    <t>微助练团</t>
  </si>
  <si>
    <t>何阳</t>
  </si>
  <si>
    <t>杨海源</t>
  </si>
  <si>
    <t>尼玛拉姆</t>
  </si>
  <si>
    <t>善妙</t>
  </si>
  <si>
    <t>自由飞翔</t>
  </si>
  <si>
    <t>持来拉姆</t>
  </si>
  <si>
    <t>盛开的莲花</t>
    <phoneticPr fontId="5" type="noConversion"/>
  </si>
  <si>
    <t>悦宁生活</t>
    <phoneticPr fontId="5" type="noConversion"/>
  </si>
  <si>
    <t>标注 衣服图案</t>
    <phoneticPr fontId="5" type="noConversion"/>
  </si>
  <si>
    <t>江虹</t>
    <phoneticPr fontId="5" type="noConversion"/>
  </si>
  <si>
    <t>黄海红</t>
    <phoneticPr fontId="5" type="noConversion"/>
  </si>
  <si>
    <t>李丽</t>
    <phoneticPr fontId="5" type="noConversion"/>
  </si>
  <si>
    <t>根加</t>
    <phoneticPr fontId="5" type="noConversion"/>
  </si>
  <si>
    <t>陈雨</t>
    <phoneticPr fontId="5" type="noConversion"/>
  </si>
  <si>
    <t>捐赠物品名称</t>
    <phoneticPr fontId="1" type="noConversion"/>
  </si>
  <si>
    <t>结缘人</t>
    <phoneticPr fontId="1" type="noConversion"/>
  </si>
  <si>
    <t>结缘善款</t>
    <phoneticPr fontId="1" type="noConversion"/>
  </si>
  <si>
    <t>孟孟</t>
    <phoneticPr fontId="1" type="noConversion"/>
  </si>
  <si>
    <t>杜家玲</t>
    <phoneticPr fontId="1" type="noConversion"/>
  </si>
  <si>
    <t>斋僧供养红包款</t>
    <phoneticPr fontId="1" type="noConversion"/>
  </si>
  <si>
    <t>结缘捐赠&amp;拍卖款</t>
    <phoneticPr fontId="1" type="noConversion"/>
  </si>
  <si>
    <t>合计：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</si>
</sst>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;[Red]0.00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华文楷体"/>
      <family val="3"/>
      <charset val="134"/>
    </font>
    <font>
      <sz val="11"/>
      <color theme="1"/>
      <name val="华文楷体"/>
      <family val="3"/>
      <charset val="134"/>
    </font>
    <font>
      <b/>
      <sz val="11"/>
      <color theme="1"/>
      <name val="华文楷体"/>
      <family val="3"/>
      <charset val="134"/>
    </font>
    <font>
      <sz val="9"/>
      <name val="宋体"/>
      <family val="3"/>
      <charset val="134"/>
      <scheme val="minor"/>
    </font>
    <font>
      <sz val="11"/>
      <name val="华文楷体"/>
      <family val="3"/>
      <charset val="134"/>
    </font>
    <font>
      <sz val="11"/>
      <color rgb="FFFF0000"/>
      <name val="华文楷体"/>
      <family val="3"/>
      <charset val="13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6" tint="0.799920651875362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 applyBorder="1" applyAlignment="1"/>
    <xf numFmtId="0" fontId="0" fillId="2" borderId="0" xfId="0" applyFill="1" applyAlignment="1"/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176" fontId="3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/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6" borderId="0" xfId="0" applyFill="1" applyBorder="1" applyAlignment="1"/>
    <xf numFmtId="0" fontId="0" fillId="6" borderId="0" xfId="0" applyFill="1" applyAlignment="1"/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/>
    <xf numFmtId="0" fontId="4" fillId="7" borderId="1" xfId="0" applyFont="1" applyFill="1" applyBorder="1" applyAlignment="1">
      <alignment horizontal="center" vertical="center"/>
    </xf>
    <xf numFmtId="0" fontId="0" fillId="7" borderId="0" xfId="0" applyFill="1" applyBorder="1" applyAlignment="1"/>
    <xf numFmtId="0" fontId="0" fillId="0" borderId="0" xfId="0" applyBorder="1" applyAlignment="1"/>
    <xf numFmtId="0" fontId="0" fillId="0" borderId="0" xfId="0" applyAlignment="1"/>
    <xf numFmtId="43" fontId="3" fillId="5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6"/>
  <sheetViews>
    <sheetView workbookViewId="0">
      <selection activeCell="B3" sqref="B3:C6"/>
    </sheetView>
  </sheetViews>
  <sheetFormatPr defaultRowHeight="13.5"/>
  <cols>
    <col min="2" max="2" width="19" customWidth="1"/>
    <col min="3" max="3" width="11.75" customWidth="1"/>
  </cols>
  <sheetData>
    <row r="3" spans="2:3" ht="16.5">
      <c r="B3" s="25" t="s">
        <v>1</v>
      </c>
      <c r="C3" s="27">
        <v>201603</v>
      </c>
    </row>
    <row r="4" spans="2:3" ht="16.5">
      <c r="B4" s="26" t="s">
        <v>294</v>
      </c>
      <c r="C4" s="26">
        <v>26716.2</v>
      </c>
    </row>
    <row r="5" spans="2:3" ht="16.5">
      <c r="B5" s="26" t="s">
        <v>295</v>
      </c>
      <c r="C5" s="26">
        <v>4500</v>
      </c>
    </row>
    <row r="6" spans="2:3" ht="16.5">
      <c r="B6" s="26" t="s">
        <v>296</v>
      </c>
      <c r="C6" s="26">
        <f>SUM(C4:C5)</f>
        <v>31216.2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U827"/>
  <sheetViews>
    <sheetView tabSelected="1" zoomScale="70" zoomScaleNormal="70" workbookViewId="0">
      <selection activeCell="B22" sqref="B22"/>
    </sheetView>
  </sheetViews>
  <sheetFormatPr defaultColWidth="9" defaultRowHeight="16.5"/>
  <cols>
    <col min="1" max="1" width="7.375" style="2" customWidth="1"/>
    <col min="2" max="2" width="19.625" style="2" customWidth="1"/>
    <col min="3" max="3" width="16.375" style="2" customWidth="1"/>
    <col min="4" max="11" width="9.25" style="2" customWidth="1"/>
    <col min="12" max="12" width="10.625" style="15" customWidth="1"/>
    <col min="13" max="13" width="9.25" style="15" customWidth="1"/>
    <col min="14" max="15" width="9.25" style="2" customWidth="1"/>
    <col min="16" max="22" width="9" style="2" customWidth="1"/>
    <col min="23" max="23" width="8.875" style="2" customWidth="1"/>
    <col min="24" max="24" width="9" style="2" customWidth="1"/>
    <col min="25" max="25" width="12.75" style="2" customWidth="1"/>
    <col min="26" max="26" width="8.375" style="2" customWidth="1"/>
    <col min="27" max="28" width="9" style="2" customWidth="1"/>
    <col min="29" max="29" width="9.375" style="2" customWidth="1"/>
    <col min="30" max="30" width="21.875" style="24" customWidth="1"/>
    <col min="31" max="99" width="9" style="1"/>
    <col min="100" max="16384" width="9" style="2"/>
  </cols>
  <sheetData>
    <row r="1" spans="1:30" ht="16.5" customHeight="1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ht="16.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>
      <c r="A3" s="3"/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Y3" s="3" t="s">
        <v>27</v>
      </c>
      <c r="Z3" s="3" t="s">
        <v>28</v>
      </c>
      <c r="AA3" s="3" t="s">
        <v>29</v>
      </c>
      <c r="AB3" s="3" t="s">
        <v>30</v>
      </c>
      <c r="AC3" s="3" t="s">
        <v>31</v>
      </c>
      <c r="AD3" s="4"/>
    </row>
    <row r="4" spans="1:30">
      <c r="A4" s="5"/>
      <c r="B4" s="5" t="s">
        <v>32</v>
      </c>
      <c r="C4" s="6">
        <f t="shared" ref="C4:AC4" si="0">SUM(C5:C294)</f>
        <v>811.66</v>
      </c>
      <c r="D4" s="6">
        <f t="shared" si="0"/>
        <v>705.02</v>
      </c>
      <c r="E4" s="6">
        <f t="shared" si="0"/>
        <v>977.03</v>
      </c>
      <c r="F4" s="6">
        <f t="shared" si="0"/>
        <v>1404.04</v>
      </c>
      <c r="G4" s="6">
        <f t="shared" si="0"/>
        <v>902.93</v>
      </c>
      <c r="H4" s="6">
        <f t="shared" si="0"/>
        <v>854.15</v>
      </c>
      <c r="I4" s="6">
        <f t="shared" si="0"/>
        <v>830.06999999999994</v>
      </c>
      <c r="J4" s="6">
        <f t="shared" si="0"/>
        <v>958.87999999999988</v>
      </c>
      <c r="K4" s="6">
        <f t="shared" si="0"/>
        <v>1941.09</v>
      </c>
      <c r="L4" s="6">
        <f t="shared" si="0"/>
        <v>876</v>
      </c>
      <c r="M4" s="6">
        <f t="shared" si="0"/>
        <v>786.11</v>
      </c>
      <c r="N4" s="6">
        <f t="shared" si="0"/>
        <v>837.36</v>
      </c>
      <c r="O4" s="6">
        <f t="shared" si="0"/>
        <v>826.13</v>
      </c>
      <c r="P4" s="6">
        <f t="shared" si="0"/>
        <v>737.14</v>
      </c>
      <c r="Q4" s="6">
        <f t="shared" si="0"/>
        <v>1087.8799999999999</v>
      </c>
      <c r="R4" s="6">
        <f t="shared" si="0"/>
        <v>961.07000000000016</v>
      </c>
      <c r="S4" s="6">
        <f t="shared" si="0"/>
        <v>791.17000000000007</v>
      </c>
      <c r="T4" s="6">
        <f t="shared" si="0"/>
        <v>1240.7199999999998</v>
      </c>
      <c r="U4" s="6">
        <f t="shared" si="0"/>
        <v>766.95</v>
      </c>
      <c r="V4" s="6">
        <f t="shared" si="0"/>
        <v>10766.2</v>
      </c>
      <c r="W4" s="6">
        <f t="shared" si="0"/>
        <v>722</v>
      </c>
      <c r="X4" s="6">
        <f t="shared" si="0"/>
        <v>869.22</v>
      </c>
      <c r="Y4" s="6">
        <f t="shared" si="0"/>
        <v>1552.33</v>
      </c>
      <c r="Z4" s="6">
        <f t="shared" si="0"/>
        <v>833.66</v>
      </c>
      <c r="AA4" s="6">
        <f t="shared" si="0"/>
        <v>654.35</v>
      </c>
      <c r="AB4" s="6">
        <f t="shared" si="0"/>
        <v>1044.8</v>
      </c>
      <c r="AC4" s="6">
        <f t="shared" si="0"/>
        <v>1978.2399999999998</v>
      </c>
      <c r="AD4" s="7">
        <f>SUM(C4:AC4)</f>
        <v>36716.200000000004</v>
      </c>
    </row>
    <row r="5" spans="1:30">
      <c r="A5" s="8">
        <v>1</v>
      </c>
      <c r="B5" s="8" t="s">
        <v>33</v>
      </c>
      <c r="C5" s="8">
        <v>50</v>
      </c>
      <c r="D5" s="8">
        <v>50</v>
      </c>
      <c r="E5" s="8">
        <v>50</v>
      </c>
      <c r="F5" s="8"/>
      <c r="G5" s="8">
        <v>50</v>
      </c>
      <c r="H5" s="8">
        <v>50</v>
      </c>
      <c r="I5" s="8">
        <v>50</v>
      </c>
      <c r="J5" s="8">
        <v>50</v>
      </c>
      <c r="K5" s="8">
        <v>5</v>
      </c>
      <c r="L5" s="8">
        <v>5</v>
      </c>
      <c r="M5" s="8">
        <v>5</v>
      </c>
      <c r="N5" s="8">
        <v>5</v>
      </c>
      <c r="O5" s="8">
        <v>5</v>
      </c>
      <c r="P5" s="8"/>
      <c r="Q5" s="8">
        <v>5</v>
      </c>
      <c r="R5" s="8">
        <v>5</v>
      </c>
      <c r="S5" s="8">
        <v>5</v>
      </c>
      <c r="T5" s="8">
        <v>5</v>
      </c>
      <c r="U5" s="8">
        <v>5</v>
      </c>
      <c r="V5" s="8">
        <v>5</v>
      </c>
      <c r="W5" s="8">
        <v>5</v>
      </c>
      <c r="X5" s="8">
        <v>5</v>
      </c>
      <c r="Y5" s="8">
        <v>5</v>
      </c>
      <c r="Z5" s="8">
        <v>5</v>
      </c>
      <c r="AA5" s="8">
        <v>5</v>
      </c>
      <c r="AB5" s="8">
        <v>5</v>
      </c>
      <c r="AC5" s="8">
        <v>5</v>
      </c>
      <c r="AD5" s="8">
        <f>SUM(C5:AC5)</f>
        <v>440</v>
      </c>
    </row>
    <row r="6" spans="1:30">
      <c r="A6" s="8">
        <v>2</v>
      </c>
      <c r="B6" s="8" t="s">
        <v>34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1</v>
      </c>
      <c r="J6" s="8">
        <v>1</v>
      </c>
      <c r="K6" s="8">
        <v>1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v>1</v>
      </c>
      <c r="R6" s="8">
        <v>1</v>
      </c>
      <c r="S6" s="8">
        <v>1</v>
      </c>
      <c r="T6" s="8">
        <v>1</v>
      </c>
      <c r="U6" s="8">
        <v>1</v>
      </c>
      <c r="V6" s="8" t="s">
        <v>35</v>
      </c>
      <c r="W6" s="8">
        <v>1</v>
      </c>
      <c r="X6" s="8">
        <v>1</v>
      </c>
      <c r="Y6" s="8">
        <v>1</v>
      </c>
      <c r="Z6" s="8">
        <v>1</v>
      </c>
      <c r="AA6" s="8">
        <v>1</v>
      </c>
      <c r="AB6" s="8">
        <v>1</v>
      </c>
      <c r="AC6" s="8">
        <v>1</v>
      </c>
      <c r="AD6" s="8">
        <f t="shared" ref="AD6:AD69" si="1">SUM(C6:AC6)</f>
        <v>26</v>
      </c>
    </row>
    <row r="7" spans="1:30">
      <c r="A7" s="8">
        <v>3</v>
      </c>
      <c r="B7" s="8" t="s">
        <v>36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>
        <f t="shared" si="1"/>
        <v>0</v>
      </c>
    </row>
    <row r="8" spans="1:30">
      <c r="A8" s="8">
        <v>4</v>
      </c>
      <c r="B8" s="8" t="s">
        <v>37</v>
      </c>
      <c r="C8" s="8">
        <v>10</v>
      </c>
      <c r="D8" s="8">
        <v>10</v>
      </c>
      <c r="E8" s="8">
        <v>10</v>
      </c>
      <c r="F8" s="8">
        <v>10</v>
      </c>
      <c r="G8" s="8">
        <v>10</v>
      </c>
      <c r="H8" s="8">
        <v>10</v>
      </c>
      <c r="I8" s="8">
        <v>10</v>
      </c>
      <c r="J8" s="8">
        <v>10</v>
      </c>
      <c r="K8" s="8">
        <v>10</v>
      </c>
      <c r="L8" s="8">
        <v>10</v>
      </c>
      <c r="M8" s="8">
        <v>10</v>
      </c>
      <c r="N8" s="8">
        <v>10</v>
      </c>
      <c r="O8" s="8">
        <v>10</v>
      </c>
      <c r="P8" s="8">
        <v>10</v>
      </c>
      <c r="Q8" s="8">
        <v>10</v>
      </c>
      <c r="R8" s="8">
        <v>10</v>
      </c>
      <c r="S8" s="8">
        <v>10</v>
      </c>
      <c r="T8" s="8"/>
      <c r="U8" s="8">
        <v>10</v>
      </c>
      <c r="V8" s="8">
        <v>10</v>
      </c>
      <c r="W8" s="8">
        <v>10</v>
      </c>
      <c r="X8" s="8">
        <v>10</v>
      </c>
      <c r="Y8" s="8">
        <v>10</v>
      </c>
      <c r="Z8" s="8">
        <v>10</v>
      </c>
      <c r="AA8" s="8">
        <v>10</v>
      </c>
      <c r="AB8" s="8">
        <v>10</v>
      </c>
      <c r="AC8" s="8">
        <v>10</v>
      </c>
      <c r="AD8" s="8">
        <f t="shared" si="1"/>
        <v>260</v>
      </c>
    </row>
    <row r="9" spans="1:30">
      <c r="A9" s="8">
        <v>5</v>
      </c>
      <c r="B9" s="8" t="s">
        <v>38</v>
      </c>
      <c r="C9" s="8"/>
      <c r="D9" s="8">
        <v>10</v>
      </c>
      <c r="E9" s="8"/>
      <c r="F9" s="8"/>
      <c r="G9" s="8">
        <v>5</v>
      </c>
      <c r="H9" s="8"/>
      <c r="I9" s="8"/>
      <c r="J9" s="8"/>
      <c r="K9" s="8">
        <v>5</v>
      </c>
      <c r="L9" s="8"/>
      <c r="M9" s="8"/>
      <c r="N9" s="8">
        <v>10</v>
      </c>
      <c r="O9" s="8"/>
      <c r="P9" s="8"/>
      <c r="Q9" s="8"/>
      <c r="R9" s="8"/>
      <c r="S9" s="8">
        <v>10</v>
      </c>
      <c r="T9" s="8"/>
      <c r="U9" s="8"/>
      <c r="V9" s="8"/>
      <c r="W9" s="8"/>
      <c r="X9" s="8"/>
      <c r="Y9" s="8"/>
      <c r="Z9" s="8"/>
      <c r="AA9" s="8"/>
      <c r="AB9" s="8">
        <v>10</v>
      </c>
      <c r="AC9" s="8">
        <v>10</v>
      </c>
      <c r="AD9" s="8">
        <f t="shared" si="1"/>
        <v>60</v>
      </c>
    </row>
    <row r="10" spans="1:30">
      <c r="A10" s="8">
        <v>6</v>
      </c>
      <c r="B10" s="8" t="s">
        <v>39</v>
      </c>
      <c r="C10" s="8">
        <v>1</v>
      </c>
      <c r="D10" s="8">
        <v>1</v>
      </c>
      <c r="E10" s="8"/>
      <c r="F10" s="8">
        <v>3</v>
      </c>
      <c r="G10" s="8"/>
      <c r="H10" s="8"/>
      <c r="I10" s="8"/>
      <c r="J10" s="8">
        <v>3</v>
      </c>
      <c r="K10" s="8">
        <v>3</v>
      </c>
      <c r="L10" s="8">
        <v>1</v>
      </c>
      <c r="M10" s="8">
        <v>1</v>
      </c>
      <c r="N10" s="8">
        <v>3</v>
      </c>
      <c r="O10" s="8">
        <v>1</v>
      </c>
      <c r="P10" s="8"/>
      <c r="Q10" s="8">
        <v>1</v>
      </c>
      <c r="R10" s="8">
        <v>1</v>
      </c>
      <c r="S10" s="8"/>
      <c r="T10" s="8">
        <v>3</v>
      </c>
      <c r="U10" s="8"/>
      <c r="V10" s="8">
        <v>3</v>
      </c>
      <c r="W10" s="8">
        <v>1</v>
      </c>
      <c r="X10" s="8"/>
      <c r="Y10" s="8">
        <v>3</v>
      </c>
      <c r="Z10" s="8">
        <v>1</v>
      </c>
      <c r="AA10" s="8"/>
      <c r="AB10" s="8"/>
      <c r="AC10" s="8"/>
      <c r="AD10" s="8">
        <f t="shared" si="1"/>
        <v>30</v>
      </c>
    </row>
    <row r="11" spans="1:30">
      <c r="A11" s="8">
        <v>7</v>
      </c>
      <c r="B11" s="8" t="s">
        <v>40</v>
      </c>
      <c r="C11" s="8">
        <v>1</v>
      </c>
      <c r="D11" s="8">
        <v>1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  <c r="N11" s="8">
        <v>1</v>
      </c>
      <c r="O11" s="8">
        <v>2</v>
      </c>
      <c r="P11" s="8">
        <v>1</v>
      </c>
      <c r="Q11" s="8">
        <v>1</v>
      </c>
      <c r="R11" s="8">
        <v>1</v>
      </c>
      <c r="S11" s="8">
        <v>1</v>
      </c>
      <c r="T11" s="8">
        <v>1</v>
      </c>
      <c r="U11" s="8">
        <v>1</v>
      </c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>
        <v>1</v>
      </c>
      <c r="AC11" s="8">
        <v>1</v>
      </c>
      <c r="AD11" s="8">
        <f t="shared" si="1"/>
        <v>28</v>
      </c>
    </row>
    <row r="12" spans="1:30">
      <c r="A12" s="8">
        <v>8</v>
      </c>
      <c r="B12" s="8" t="s">
        <v>41</v>
      </c>
      <c r="C12" s="8">
        <v>6</v>
      </c>
      <c r="D12" s="8">
        <v>6</v>
      </c>
      <c r="E12" s="8">
        <v>6</v>
      </c>
      <c r="F12" s="8">
        <v>60</v>
      </c>
      <c r="G12" s="8">
        <v>6</v>
      </c>
      <c r="H12" s="8">
        <v>6</v>
      </c>
      <c r="I12" s="8">
        <v>60</v>
      </c>
      <c r="J12" s="8">
        <v>6</v>
      </c>
      <c r="K12" s="8">
        <v>18</v>
      </c>
      <c r="L12" s="8">
        <v>200</v>
      </c>
      <c r="M12" s="8">
        <v>12</v>
      </c>
      <c r="N12" s="8">
        <v>6</v>
      </c>
      <c r="O12" s="8">
        <v>6</v>
      </c>
      <c r="P12" s="8">
        <v>6</v>
      </c>
      <c r="Q12" s="8">
        <v>6</v>
      </c>
      <c r="R12" s="8">
        <v>6</v>
      </c>
      <c r="S12" s="8">
        <v>12</v>
      </c>
      <c r="T12" s="8">
        <v>6</v>
      </c>
      <c r="U12" s="8">
        <v>6</v>
      </c>
      <c r="V12" s="8">
        <v>6</v>
      </c>
      <c r="W12" s="8">
        <v>6</v>
      </c>
      <c r="X12" s="8">
        <v>6</v>
      </c>
      <c r="Y12" s="8">
        <v>6</v>
      </c>
      <c r="Z12" s="8">
        <v>6</v>
      </c>
      <c r="AA12" s="8">
        <v>18</v>
      </c>
      <c r="AB12" s="8">
        <v>6</v>
      </c>
      <c r="AC12" s="8">
        <v>6</v>
      </c>
      <c r="AD12" s="8">
        <f t="shared" si="1"/>
        <v>500</v>
      </c>
    </row>
    <row r="13" spans="1:30">
      <c r="A13" s="8">
        <v>9</v>
      </c>
      <c r="B13" s="8" t="s">
        <v>42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  <c r="M13" s="8">
        <v>1</v>
      </c>
      <c r="N13" s="8">
        <v>1</v>
      </c>
      <c r="O13" s="8">
        <v>1</v>
      </c>
      <c r="P13" s="8">
        <v>1</v>
      </c>
      <c r="Q13" s="8">
        <v>1</v>
      </c>
      <c r="R13" s="8">
        <v>1</v>
      </c>
      <c r="S13" s="8">
        <v>1</v>
      </c>
      <c r="T13" s="8">
        <v>1</v>
      </c>
      <c r="U13" s="8">
        <v>1</v>
      </c>
      <c r="V13" s="8">
        <v>1</v>
      </c>
      <c r="W13" s="8">
        <v>1</v>
      </c>
      <c r="X13" s="8">
        <v>1</v>
      </c>
      <c r="Y13" s="8">
        <v>1</v>
      </c>
      <c r="Z13" s="8">
        <v>1</v>
      </c>
      <c r="AA13" s="8">
        <v>1</v>
      </c>
      <c r="AB13" s="8">
        <v>1</v>
      </c>
      <c r="AC13" s="8">
        <v>1</v>
      </c>
      <c r="AD13" s="8">
        <f t="shared" si="1"/>
        <v>27</v>
      </c>
    </row>
    <row r="14" spans="1:30">
      <c r="A14" s="8">
        <v>10</v>
      </c>
      <c r="B14" s="8" t="s">
        <v>43</v>
      </c>
      <c r="C14" s="8">
        <v>8</v>
      </c>
      <c r="D14" s="8">
        <v>9</v>
      </c>
      <c r="E14" s="8">
        <v>9</v>
      </c>
      <c r="F14" s="8">
        <v>9</v>
      </c>
      <c r="G14" s="8">
        <v>9</v>
      </c>
      <c r="H14" s="8">
        <v>9</v>
      </c>
      <c r="I14" s="8">
        <v>9</v>
      </c>
      <c r="J14" s="8">
        <v>9</v>
      </c>
      <c r="K14" s="8">
        <v>9</v>
      </c>
      <c r="L14" s="8">
        <v>9</v>
      </c>
      <c r="M14" s="8">
        <v>9</v>
      </c>
      <c r="N14" s="8">
        <v>9</v>
      </c>
      <c r="O14" s="8">
        <v>9</v>
      </c>
      <c r="P14" s="8">
        <v>9</v>
      </c>
      <c r="Q14" s="8">
        <v>9</v>
      </c>
      <c r="R14" s="8">
        <v>9</v>
      </c>
      <c r="S14" s="8">
        <v>9</v>
      </c>
      <c r="T14" s="8">
        <v>9</v>
      </c>
      <c r="U14" s="8">
        <v>9</v>
      </c>
      <c r="V14" s="8"/>
      <c r="W14" s="8">
        <v>9</v>
      </c>
      <c r="X14" s="8">
        <v>9</v>
      </c>
      <c r="Y14" s="8">
        <v>9</v>
      </c>
      <c r="Z14" s="8">
        <v>9</v>
      </c>
      <c r="AA14" s="8">
        <v>9</v>
      </c>
      <c r="AB14" s="8">
        <v>9</v>
      </c>
      <c r="AC14" s="8">
        <v>108</v>
      </c>
      <c r="AD14" s="8">
        <f t="shared" si="1"/>
        <v>332</v>
      </c>
    </row>
    <row r="15" spans="1:30">
      <c r="A15" s="8">
        <v>11</v>
      </c>
      <c r="B15" s="8" t="s">
        <v>44</v>
      </c>
      <c r="C15" s="8">
        <v>60</v>
      </c>
      <c r="D15" s="8"/>
      <c r="E15" s="8"/>
      <c r="F15" s="8">
        <v>60</v>
      </c>
      <c r="G15" s="8">
        <v>60</v>
      </c>
      <c r="H15" s="8">
        <v>60</v>
      </c>
      <c r="I15" s="8">
        <v>60</v>
      </c>
      <c r="J15" s="8">
        <v>60</v>
      </c>
      <c r="K15" s="8">
        <v>60</v>
      </c>
      <c r="L15" s="8">
        <v>60</v>
      </c>
      <c r="M15" s="8">
        <v>60</v>
      </c>
      <c r="N15" s="8">
        <v>60</v>
      </c>
      <c r="O15" s="8">
        <v>60</v>
      </c>
      <c r="P15" s="8">
        <v>60</v>
      </c>
      <c r="Q15" s="8">
        <v>60</v>
      </c>
      <c r="R15" s="8">
        <v>60</v>
      </c>
      <c r="S15" s="8">
        <v>60</v>
      </c>
      <c r="T15" s="8">
        <v>60</v>
      </c>
      <c r="U15" s="8">
        <v>60</v>
      </c>
      <c r="V15" s="8">
        <v>60</v>
      </c>
      <c r="W15" s="8">
        <v>3</v>
      </c>
      <c r="X15" s="8"/>
      <c r="Y15" s="8"/>
      <c r="Z15" s="8"/>
      <c r="AA15" s="8"/>
      <c r="AB15" s="8"/>
      <c r="AC15" s="8">
        <v>10</v>
      </c>
      <c r="AD15" s="8">
        <f t="shared" si="1"/>
        <v>1093</v>
      </c>
    </row>
    <row r="16" spans="1:30">
      <c r="A16" s="8">
        <v>12</v>
      </c>
      <c r="B16" s="8" t="s">
        <v>45</v>
      </c>
      <c r="C16" s="8">
        <v>1</v>
      </c>
      <c r="D16" s="8">
        <v>1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1</v>
      </c>
      <c r="K16" s="8"/>
      <c r="L16" s="8">
        <v>1</v>
      </c>
      <c r="M16" s="8">
        <v>1</v>
      </c>
      <c r="N16" s="8">
        <v>1</v>
      </c>
      <c r="O16" s="8">
        <v>1</v>
      </c>
      <c r="P16" s="8">
        <v>1</v>
      </c>
      <c r="Q16" s="8">
        <v>1</v>
      </c>
      <c r="R16" s="8">
        <v>1</v>
      </c>
      <c r="S16" s="8">
        <v>1</v>
      </c>
      <c r="T16" s="8">
        <v>1</v>
      </c>
      <c r="U16" s="8"/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>
        <v>11</v>
      </c>
      <c r="AC16" s="8">
        <v>1</v>
      </c>
      <c r="AD16" s="8">
        <f t="shared" si="1"/>
        <v>35</v>
      </c>
    </row>
    <row r="17" spans="1:30">
      <c r="A17" s="8">
        <v>13</v>
      </c>
      <c r="B17" s="8" t="s">
        <v>46</v>
      </c>
      <c r="C17" s="8">
        <v>1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/>
      <c r="L17" s="8">
        <v>1</v>
      </c>
      <c r="M17" s="8">
        <v>1</v>
      </c>
      <c r="N17" s="8">
        <v>1</v>
      </c>
      <c r="O17" s="8">
        <v>1</v>
      </c>
      <c r="P17" s="8">
        <v>1</v>
      </c>
      <c r="Q17" s="8">
        <v>1</v>
      </c>
      <c r="R17" s="8">
        <v>1</v>
      </c>
      <c r="S17" s="8">
        <v>1</v>
      </c>
      <c r="T17" s="8">
        <v>1</v>
      </c>
      <c r="U17" s="8"/>
      <c r="V17" s="8">
        <v>1</v>
      </c>
      <c r="W17" s="8">
        <v>1</v>
      </c>
      <c r="X17" s="8">
        <v>1</v>
      </c>
      <c r="Y17" s="8">
        <v>1</v>
      </c>
      <c r="Z17" s="8">
        <v>1</v>
      </c>
      <c r="AA17" s="8">
        <v>1</v>
      </c>
      <c r="AB17" s="8">
        <v>1</v>
      </c>
      <c r="AC17" s="8">
        <v>1</v>
      </c>
      <c r="AD17" s="8">
        <f t="shared" si="1"/>
        <v>25</v>
      </c>
    </row>
    <row r="18" spans="1:30">
      <c r="A18" s="8">
        <v>14</v>
      </c>
      <c r="B18" s="8" t="s">
        <v>47</v>
      </c>
      <c r="C18" s="8">
        <v>1</v>
      </c>
      <c r="D18" s="8">
        <v>1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/>
      <c r="L18" s="8">
        <v>1</v>
      </c>
      <c r="M18" s="8">
        <v>1</v>
      </c>
      <c r="N18" s="8">
        <v>1</v>
      </c>
      <c r="O18" s="8">
        <v>1</v>
      </c>
      <c r="P18" s="8">
        <v>1</v>
      </c>
      <c r="Q18" s="8">
        <v>1</v>
      </c>
      <c r="R18" s="8">
        <v>1</v>
      </c>
      <c r="S18" s="8">
        <v>1</v>
      </c>
      <c r="T18" s="8">
        <v>1</v>
      </c>
      <c r="U18" s="8"/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8">
        <f t="shared" si="1"/>
        <v>25</v>
      </c>
    </row>
    <row r="19" spans="1:30">
      <c r="A19" s="8">
        <v>15</v>
      </c>
      <c r="B19" s="8" t="s">
        <v>48</v>
      </c>
      <c r="C19" s="8">
        <v>3</v>
      </c>
      <c r="D19" s="8">
        <v>3</v>
      </c>
      <c r="E19" s="8">
        <v>6</v>
      </c>
      <c r="F19" s="8">
        <v>3</v>
      </c>
      <c r="G19" s="8">
        <v>3</v>
      </c>
      <c r="H19" s="8">
        <v>3</v>
      </c>
      <c r="I19" s="8">
        <v>3</v>
      </c>
      <c r="J19" s="8">
        <v>3</v>
      </c>
      <c r="K19" s="8">
        <v>6</v>
      </c>
      <c r="L19" s="8"/>
      <c r="M19" s="8">
        <v>6</v>
      </c>
      <c r="N19" s="8"/>
      <c r="O19" s="8">
        <v>6</v>
      </c>
      <c r="P19" s="8">
        <v>3</v>
      </c>
      <c r="Q19" s="8">
        <v>3</v>
      </c>
      <c r="R19" s="8">
        <v>3</v>
      </c>
      <c r="S19" s="8">
        <v>3</v>
      </c>
      <c r="T19" s="8">
        <v>3</v>
      </c>
      <c r="U19" s="8">
        <v>3</v>
      </c>
      <c r="V19" s="8">
        <v>3</v>
      </c>
      <c r="W19" s="8">
        <v>3</v>
      </c>
      <c r="X19" s="8">
        <v>3</v>
      </c>
      <c r="Y19" s="8">
        <v>3</v>
      </c>
      <c r="Z19" s="8">
        <v>3</v>
      </c>
      <c r="AA19" s="8">
        <v>3</v>
      </c>
      <c r="AB19" s="8">
        <v>3</v>
      </c>
      <c r="AC19" s="8">
        <v>3</v>
      </c>
      <c r="AD19" s="8">
        <f t="shared" si="1"/>
        <v>87</v>
      </c>
    </row>
    <row r="20" spans="1:30">
      <c r="A20" s="8">
        <v>16</v>
      </c>
      <c r="B20" s="8" t="s">
        <v>49</v>
      </c>
      <c r="C20" s="8">
        <v>3</v>
      </c>
      <c r="D20" s="8">
        <v>3</v>
      </c>
      <c r="E20" s="8">
        <v>3</v>
      </c>
      <c r="F20" s="8">
        <v>3</v>
      </c>
      <c r="G20" s="8"/>
      <c r="H20" s="8">
        <v>3</v>
      </c>
      <c r="I20" s="8">
        <v>3</v>
      </c>
      <c r="J20" s="8">
        <v>3</v>
      </c>
      <c r="K20" s="8"/>
      <c r="L20" s="8">
        <v>3</v>
      </c>
      <c r="M20" s="8"/>
      <c r="N20" s="8">
        <v>3</v>
      </c>
      <c r="O20" s="8"/>
      <c r="P20" s="8"/>
      <c r="Q20" s="8">
        <v>3</v>
      </c>
      <c r="R20" s="8">
        <v>3</v>
      </c>
      <c r="S20" s="8">
        <v>3</v>
      </c>
      <c r="T20" s="8">
        <v>9.99</v>
      </c>
      <c r="U20" s="8">
        <v>3</v>
      </c>
      <c r="V20" s="8">
        <v>3</v>
      </c>
      <c r="W20" s="8">
        <v>3</v>
      </c>
      <c r="X20" s="8">
        <v>3</v>
      </c>
      <c r="Y20" s="8">
        <v>3</v>
      </c>
      <c r="Z20" s="8">
        <v>3</v>
      </c>
      <c r="AA20" s="8"/>
      <c r="AB20" s="8"/>
      <c r="AC20" s="8">
        <v>91</v>
      </c>
      <c r="AD20" s="8">
        <f t="shared" si="1"/>
        <v>154.99</v>
      </c>
    </row>
    <row r="21" spans="1:30">
      <c r="A21" s="8">
        <v>17</v>
      </c>
      <c r="B21" s="8" t="s">
        <v>50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/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/>
      <c r="AC21" s="8">
        <v>1</v>
      </c>
      <c r="AD21" s="8">
        <f t="shared" si="1"/>
        <v>24</v>
      </c>
    </row>
    <row r="22" spans="1:30">
      <c r="A22" s="8">
        <v>18</v>
      </c>
      <c r="B22" s="8" t="s">
        <v>51</v>
      </c>
      <c r="C22" s="8">
        <v>10</v>
      </c>
      <c r="D22" s="8">
        <v>10</v>
      </c>
      <c r="E22" s="8">
        <v>10</v>
      </c>
      <c r="F22" s="8">
        <v>10</v>
      </c>
      <c r="G22" s="8">
        <v>10</v>
      </c>
      <c r="H22" s="8">
        <v>10</v>
      </c>
      <c r="I22" s="8">
        <v>10</v>
      </c>
      <c r="J22" s="8">
        <v>10</v>
      </c>
      <c r="K22" s="8">
        <v>10</v>
      </c>
      <c r="L22" s="8">
        <v>10</v>
      </c>
      <c r="M22" s="8">
        <v>10</v>
      </c>
      <c r="N22" s="8">
        <v>10</v>
      </c>
      <c r="O22" s="8">
        <v>10</v>
      </c>
      <c r="P22" s="8">
        <v>10</v>
      </c>
      <c r="Q22" s="8">
        <v>10</v>
      </c>
      <c r="R22" s="8">
        <v>10</v>
      </c>
      <c r="S22" s="8">
        <v>10</v>
      </c>
      <c r="T22" s="8">
        <v>10</v>
      </c>
      <c r="U22" s="8">
        <v>10</v>
      </c>
      <c r="V22" s="8">
        <v>10</v>
      </c>
      <c r="W22" s="8">
        <v>10</v>
      </c>
      <c r="X22" s="8">
        <v>10</v>
      </c>
      <c r="Y22" s="8">
        <v>10</v>
      </c>
      <c r="Z22" s="8">
        <v>10</v>
      </c>
      <c r="AA22" s="8">
        <v>10</v>
      </c>
      <c r="AB22" s="8">
        <v>10</v>
      </c>
      <c r="AC22" s="8">
        <v>10</v>
      </c>
      <c r="AD22" s="8">
        <f t="shared" si="1"/>
        <v>270</v>
      </c>
    </row>
    <row r="23" spans="1:30">
      <c r="A23" s="8">
        <v>19</v>
      </c>
      <c r="B23" s="8" t="s">
        <v>52</v>
      </c>
      <c r="C23" s="8">
        <v>10</v>
      </c>
      <c r="D23" s="8">
        <v>10</v>
      </c>
      <c r="E23" s="8">
        <v>10</v>
      </c>
      <c r="F23" s="8">
        <v>10</v>
      </c>
      <c r="G23" s="8">
        <v>10</v>
      </c>
      <c r="H23" s="8">
        <v>10</v>
      </c>
      <c r="I23" s="8">
        <v>10</v>
      </c>
      <c r="J23" s="8">
        <v>10</v>
      </c>
      <c r="K23" s="8">
        <v>10</v>
      </c>
      <c r="L23" s="8">
        <v>10</v>
      </c>
      <c r="M23" s="8">
        <v>10</v>
      </c>
      <c r="N23" s="8">
        <v>10</v>
      </c>
      <c r="O23" s="8">
        <v>10</v>
      </c>
      <c r="P23" s="8">
        <v>10</v>
      </c>
      <c r="Q23" s="8">
        <v>10</v>
      </c>
      <c r="R23" s="8">
        <v>10</v>
      </c>
      <c r="S23" s="8">
        <v>10</v>
      </c>
      <c r="T23" s="8">
        <v>10</v>
      </c>
      <c r="U23" s="8">
        <v>10</v>
      </c>
      <c r="V23" s="8">
        <v>10</v>
      </c>
      <c r="W23" s="8">
        <v>10</v>
      </c>
      <c r="X23" s="8">
        <v>10</v>
      </c>
      <c r="Y23" s="8">
        <v>10</v>
      </c>
      <c r="Z23" s="8">
        <v>10</v>
      </c>
      <c r="AA23" s="8">
        <v>10</v>
      </c>
      <c r="AB23" s="8">
        <v>10</v>
      </c>
      <c r="AC23" s="8">
        <v>10</v>
      </c>
      <c r="AD23" s="8">
        <f t="shared" si="1"/>
        <v>270</v>
      </c>
    </row>
    <row r="24" spans="1:30">
      <c r="A24" s="8">
        <v>20</v>
      </c>
      <c r="B24" s="8" t="s">
        <v>53</v>
      </c>
      <c r="C24" s="8">
        <v>10</v>
      </c>
      <c r="D24" s="8">
        <v>10</v>
      </c>
      <c r="E24" s="8">
        <v>10</v>
      </c>
      <c r="F24" s="8">
        <v>10</v>
      </c>
      <c r="G24" s="8" t="s">
        <v>54</v>
      </c>
      <c r="H24" s="8">
        <v>12</v>
      </c>
      <c r="I24" s="8"/>
      <c r="J24" s="8"/>
      <c r="K24" s="8">
        <v>10</v>
      </c>
      <c r="L24" s="8">
        <v>10</v>
      </c>
      <c r="M24" s="8">
        <v>10</v>
      </c>
      <c r="N24" s="8">
        <v>10</v>
      </c>
      <c r="O24" s="8">
        <v>10</v>
      </c>
      <c r="P24" s="8">
        <v>10</v>
      </c>
      <c r="Q24" s="8">
        <v>10</v>
      </c>
      <c r="R24" s="8">
        <v>10</v>
      </c>
      <c r="S24" s="8">
        <v>5</v>
      </c>
      <c r="T24" s="8">
        <v>10</v>
      </c>
      <c r="U24" s="8"/>
      <c r="V24" s="8">
        <v>5</v>
      </c>
      <c r="W24" s="8">
        <v>5</v>
      </c>
      <c r="X24" s="8">
        <v>5</v>
      </c>
      <c r="Y24" s="8">
        <v>5</v>
      </c>
      <c r="Z24" s="8">
        <v>10</v>
      </c>
      <c r="AA24" s="8">
        <v>10</v>
      </c>
      <c r="AB24" s="8">
        <v>5</v>
      </c>
      <c r="AC24" s="8">
        <v>5</v>
      </c>
      <c r="AD24" s="8">
        <f t="shared" si="1"/>
        <v>197</v>
      </c>
    </row>
    <row r="25" spans="1:30">
      <c r="A25" s="8">
        <v>21</v>
      </c>
      <c r="B25" s="8" t="s">
        <v>55</v>
      </c>
      <c r="C25" s="8">
        <v>10</v>
      </c>
      <c r="D25" s="8"/>
      <c r="E25" s="8"/>
      <c r="F25" s="8"/>
      <c r="G25" s="8"/>
      <c r="H25" s="8">
        <v>10</v>
      </c>
      <c r="I25" s="8">
        <v>10</v>
      </c>
      <c r="J25" s="8">
        <v>10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>
        <f t="shared" si="1"/>
        <v>40</v>
      </c>
    </row>
    <row r="26" spans="1:30">
      <c r="A26" s="8">
        <v>22</v>
      </c>
      <c r="B26" s="8" t="s">
        <v>56</v>
      </c>
      <c r="C26" s="8">
        <v>2</v>
      </c>
      <c r="D26" s="8">
        <v>2</v>
      </c>
      <c r="E26" s="8">
        <v>2</v>
      </c>
      <c r="F26" s="8">
        <v>2</v>
      </c>
      <c r="G26" s="8" t="s">
        <v>54</v>
      </c>
      <c r="H26" s="8">
        <v>2</v>
      </c>
      <c r="I26" s="8">
        <v>2</v>
      </c>
      <c r="J26" s="8">
        <v>2</v>
      </c>
      <c r="K26" s="8">
        <v>2</v>
      </c>
      <c r="L26" s="8">
        <v>2</v>
      </c>
      <c r="M26" s="8">
        <v>2</v>
      </c>
      <c r="N26" s="8">
        <v>2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>
        <f t="shared" si="1"/>
        <v>22</v>
      </c>
    </row>
    <row r="27" spans="1:30">
      <c r="A27" s="8">
        <v>23</v>
      </c>
      <c r="B27" s="8" t="s">
        <v>57</v>
      </c>
      <c r="C27" s="8"/>
      <c r="D27" s="8">
        <v>1</v>
      </c>
      <c r="E27" s="8">
        <v>1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>
        <v>1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>
        <f t="shared" si="1"/>
        <v>3</v>
      </c>
    </row>
    <row r="28" spans="1:30">
      <c r="A28" s="8">
        <v>24</v>
      </c>
      <c r="B28" s="8" t="s">
        <v>58</v>
      </c>
      <c r="C28" s="8">
        <v>1</v>
      </c>
      <c r="D28" s="8">
        <v>1</v>
      </c>
      <c r="E28" s="8">
        <v>1</v>
      </c>
      <c r="F28" s="8">
        <v>1</v>
      </c>
      <c r="G28" s="8"/>
      <c r="H28" s="8"/>
      <c r="I28" s="8">
        <v>1</v>
      </c>
      <c r="J28" s="8">
        <v>1</v>
      </c>
      <c r="K28" s="8">
        <v>1</v>
      </c>
      <c r="L28" s="8">
        <v>1</v>
      </c>
      <c r="M28" s="8">
        <v>1</v>
      </c>
      <c r="N28" s="8">
        <v>1</v>
      </c>
      <c r="O28" s="8">
        <v>1</v>
      </c>
      <c r="P28" s="8">
        <v>1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1</v>
      </c>
      <c r="W28" s="8">
        <v>1</v>
      </c>
      <c r="X28" s="8">
        <v>1</v>
      </c>
      <c r="Y28" s="8">
        <v>1</v>
      </c>
      <c r="Z28" s="8">
        <v>1</v>
      </c>
      <c r="AA28" s="8">
        <v>1</v>
      </c>
      <c r="AB28" s="8">
        <v>1</v>
      </c>
      <c r="AC28" s="8">
        <v>1</v>
      </c>
      <c r="AD28" s="8">
        <f t="shared" si="1"/>
        <v>25</v>
      </c>
    </row>
    <row r="29" spans="1:30">
      <c r="A29" s="8">
        <v>25</v>
      </c>
      <c r="B29" s="8" t="s">
        <v>59</v>
      </c>
      <c r="C29" s="8"/>
      <c r="D29" s="8">
        <v>1</v>
      </c>
      <c r="E29" s="8">
        <v>1</v>
      </c>
      <c r="F29" s="8">
        <v>1</v>
      </c>
      <c r="G29" s="8">
        <v>1</v>
      </c>
      <c r="H29" s="8">
        <v>1</v>
      </c>
      <c r="I29" s="8">
        <v>1</v>
      </c>
      <c r="J29" s="8">
        <v>1</v>
      </c>
      <c r="K29" s="8">
        <v>1</v>
      </c>
      <c r="L29" s="8">
        <v>1</v>
      </c>
      <c r="M29" s="8">
        <v>1</v>
      </c>
      <c r="N29" s="8">
        <v>1</v>
      </c>
      <c r="O29" s="8">
        <v>1</v>
      </c>
      <c r="P29" s="8">
        <v>1</v>
      </c>
      <c r="Q29" s="8">
        <v>1</v>
      </c>
      <c r="R29" s="8">
        <v>1</v>
      </c>
      <c r="S29" s="8">
        <v>1</v>
      </c>
      <c r="T29" s="8">
        <v>1</v>
      </c>
      <c r="U29" s="8">
        <v>1</v>
      </c>
      <c r="V29" s="8">
        <v>1</v>
      </c>
      <c r="W29" s="8">
        <v>1</v>
      </c>
      <c r="X29" s="8">
        <v>1</v>
      </c>
      <c r="Y29" s="8">
        <v>1</v>
      </c>
      <c r="Z29" s="8">
        <v>1</v>
      </c>
      <c r="AA29" s="8">
        <v>1</v>
      </c>
      <c r="AB29" s="8">
        <v>1</v>
      </c>
      <c r="AC29" s="8">
        <v>1</v>
      </c>
      <c r="AD29" s="8">
        <f t="shared" si="1"/>
        <v>26</v>
      </c>
    </row>
    <row r="30" spans="1:30">
      <c r="A30" s="8">
        <v>26</v>
      </c>
      <c r="B30" s="8" t="s">
        <v>60</v>
      </c>
      <c r="C30" s="8">
        <v>100</v>
      </c>
      <c r="D30" s="8">
        <v>100</v>
      </c>
      <c r="E30" s="8">
        <v>100</v>
      </c>
      <c r="F30" s="8">
        <v>100</v>
      </c>
      <c r="G30" s="8">
        <v>100</v>
      </c>
      <c r="H30" s="8">
        <v>100</v>
      </c>
      <c r="I30" s="8">
        <v>100</v>
      </c>
      <c r="J30" s="8">
        <v>100</v>
      </c>
      <c r="K30" s="8">
        <v>100</v>
      </c>
      <c r="L30" s="8">
        <v>100</v>
      </c>
      <c r="M30" s="8">
        <v>100</v>
      </c>
      <c r="N30" s="8">
        <v>100</v>
      </c>
      <c r="O30" s="8">
        <v>100</v>
      </c>
      <c r="P30" s="8">
        <v>100</v>
      </c>
      <c r="Q30" s="8">
        <v>100</v>
      </c>
      <c r="R30" s="8">
        <v>100</v>
      </c>
      <c r="S30" s="8">
        <v>100</v>
      </c>
      <c r="T30" s="8">
        <v>100</v>
      </c>
      <c r="U30" s="8">
        <v>100</v>
      </c>
      <c r="V30" s="8">
        <v>100</v>
      </c>
      <c r="W30" s="8">
        <v>100</v>
      </c>
      <c r="X30" s="8">
        <v>100</v>
      </c>
      <c r="Y30" s="8">
        <v>100</v>
      </c>
      <c r="Z30" s="8">
        <v>100</v>
      </c>
      <c r="AA30" s="8">
        <v>100</v>
      </c>
      <c r="AB30" s="8">
        <v>100</v>
      </c>
      <c r="AC30" s="8">
        <v>100</v>
      </c>
      <c r="AD30" s="8">
        <f t="shared" si="1"/>
        <v>2700</v>
      </c>
    </row>
    <row r="31" spans="1:30">
      <c r="A31" s="8">
        <v>27</v>
      </c>
      <c r="B31" s="8" t="s">
        <v>61</v>
      </c>
      <c r="C31" s="8"/>
      <c r="D31" s="8"/>
      <c r="E31" s="8">
        <v>50</v>
      </c>
      <c r="F31" s="8">
        <v>200</v>
      </c>
      <c r="G31" s="8">
        <v>99</v>
      </c>
      <c r="H31" s="8">
        <v>99</v>
      </c>
      <c r="I31" s="8"/>
      <c r="J31" s="8">
        <v>99</v>
      </c>
      <c r="K31" s="8">
        <v>99</v>
      </c>
      <c r="L31" s="8"/>
      <c r="M31" s="8"/>
      <c r="N31" s="8">
        <v>99</v>
      </c>
      <c r="O31" s="8">
        <v>99</v>
      </c>
      <c r="P31" s="8">
        <v>99</v>
      </c>
      <c r="Q31" s="8">
        <v>99</v>
      </c>
      <c r="R31" s="8">
        <v>199</v>
      </c>
      <c r="S31" s="8">
        <v>99</v>
      </c>
      <c r="T31" s="8">
        <v>200</v>
      </c>
      <c r="U31" s="8">
        <v>99</v>
      </c>
      <c r="V31" s="8">
        <v>99</v>
      </c>
      <c r="W31" s="8">
        <v>99</v>
      </c>
      <c r="X31" s="8">
        <v>99</v>
      </c>
      <c r="Y31" s="8">
        <v>199</v>
      </c>
      <c r="Z31" s="8">
        <v>99</v>
      </c>
      <c r="AA31" s="8"/>
      <c r="AB31" s="8">
        <v>99</v>
      </c>
      <c r="AC31" s="8">
        <v>200</v>
      </c>
      <c r="AD31" s="8">
        <f t="shared" si="1"/>
        <v>2533</v>
      </c>
    </row>
    <row r="32" spans="1:30">
      <c r="A32" s="8">
        <v>28</v>
      </c>
      <c r="B32" s="8" t="s">
        <v>62</v>
      </c>
      <c r="C32" s="8">
        <v>1</v>
      </c>
      <c r="D32" s="8">
        <v>1</v>
      </c>
      <c r="E32" s="8">
        <v>1</v>
      </c>
      <c r="F32" s="8">
        <v>1</v>
      </c>
      <c r="G32" s="8">
        <v>1</v>
      </c>
      <c r="H32" s="8">
        <v>1</v>
      </c>
      <c r="I32" s="8">
        <v>1</v>
      </c>
      <c r="J32" s="8">
        <v>1</v>
      </c>
      <c r="K32" s="8">
        <v>1</v>
      </c>
      <c r="L32" s="8">
        <v>1</v>
      </c>
      <c r="M32" s="8">
        <v>1</v>
      </c>
      <c r="N32" s="8">
        <v>1</v>
      </c>
      <c r="O32" s="8">
        <v>1</v>
      </c>
      <c r="P32" s="8">
        <v>1</v>
      </c>
      <c r="Q32" s="8">
        <v>1</v>
      </c>
      <c r="R32" s="8">
        <v>1</v>
      </c>
      <c r="S32" s="8">
        <v>1</v>
      </c>
      <c r="T32" s="8">
        <v>1</v>
      </c>
      <c r="U32" s="8">
        <v>1</v>
      </c>
      <c r="V32" s="8">
        <v>1</v>
      </c>
      <c r="W32" s="8">
        <v>1</v>
      </c>
      <c r="X32" s="8">
        <v>1</v>
      </c>
      <c r="Y32" s="8">
        <v>1</v>
      </c>
      <c r="Z32" s="8">
        <v>1</v>
      </c>
      <c r="AA32" s="8">
        <v>1</v>
      </c>
      <c r="AB32" s="8">
        <v>1</v>
      </c>
      <c r="AC32" s="8">
        <v>1</v>
      </c>
      <c r="AD32" s="8">
        <f t="shared" si="1"/>
        <v>27</v>
      </c>
    </row>
    <row r="33" spans="1:99">
      <c r="A33" s="8">
        <v>29</v>
      </c>
      <c r="B33" s="8" t="s">
        <v>63</v>
      </c>
      <c r="C33" s="8">
        <v>1</v>
      </c>
      <c r="D33" s="8">
        <v>1</v>
      </c>
      <c r="E33" s="8">
        <v>1</v>
      </c>
      <c r="F33" s="8">
        <v>1</v>
      </c>
      <c r="G33" s="8">
        <v>1</v>
      </c>
      <c r="H33" s="8">
        <v>1</v>
      </c>
      <c r="I33" s="8">
        <v>1</v>
      </c>
      <c r="J33" s="8">
        <v>1</v>
      </c>
      <c r="K33" s="8">
        <v>1</v>
      </c>
      <c r="L33" s="8">
        <v>1</v>
      </c>
      <c r="M33" s="8">
        <v>1</v>
      </c>
      <c r="N33" s="8"/>
      <c r="O33" s="8">
        <v>1</v>
      </c>
      <c r="P33" s="8">
        <v>1</v>
      </c>
      <c r="Q33" s="8">
        <v>1</v>
      </c>
      <c r="R33" s="8">
        <v>1</v>
      </c>
      <c r="S33" s="8">
        <v>1</v>
      </c>
      <c r="T33" s="8">
        <v>1</v>
      </c>
      <c r="U33" s="8">
        <v>1</v>
      </c>
      <c r="V33" s="8"/>
      <c r="W33" s="8">
        <v>1</v>
      </c>
      <c r="X33" s="8">
        <v>1</v>
      </c>
      <c r="Y33" s="8">
        <v>1</v>
      </c>
      <c r="Z33" s="8">
        <v>1</v>
      </c>
      <c r="AA33" s="8">
        <v>1</v>
      </c>
      <c r="AB33" s="8">
        <v>1</v>
      </c>
      <c r="AC33" s="8">
        <v>1</v>
      </c>
      <c r="AD33" s="8">
        <f t="shared" si="1"/>
        <v>25</v>
      </c>
    </row>
    <row r="34" spans="1:99">
      <c r="A34" s="8">
        <v>30</v>
      </c>
      <c r="B34" s="8" t="s">
        <v>64</v>
      </c>
      <c r="C34" s="8">
        <v>1</v>
      </c>
      <c r="D34" s="8">
        <v>1</v>
      </c>
      <c r="E34" s="8">
        <v>1</v>
      </c>
      <c r="F34" s="8">
        <v>1</v>
      </c>
      <c r="G34" s="8">
        <v>1</v>
      </c>
      <c r="H34" s="8">
        <v>1</v>
      </c>
      <c r="I34" s="8">
        <v>1</v>
      </c>
      <c r="J34" s="8">
        <v>1</v>
      </c>
      <c r="K34" s="8">
        <v>1</v>
      </c>
      <c r="L34" s="8">
        <v>1</v>
      </c>
      <c r="M34" s="8">
        <v>1</v>
      </c>
      <c r="N34" s="8">
        <v>1</v>
      </c>
      <c r="O34" s="8"/>
      <c r="P34" s="8">
        <v>1</v>
      </c>
      <c r="Q34" s="8">
        <v>1</v>
      </c>
      <c r="R34" s="8">
        <v>1</v>
      </c>
      <c r="S34" s="8">
        <v>1</v>
      </c>
      <c r="T34" s="8">
        <v>1</v>
      </c>
      <c r="U34" s="8">
        <v>1</v>
      </c>
      <c r="V34" s="8">
        <v>1</v>
      </c>
      <c r="W34" s="8">
        <v>1</v>
      </c>
      <c r="X34" s="8">
        <v>1</v>
      </c>
      <c r="Y34" s="8">
        <v>1</v>
      </c>
      <c r="Z34" s="8">
        <v>1</v>
      </c>
      <c r="AA34" s="8">
        <v>1</v>
      </c>
      <c r="AB34" s="8">
        <v>1</v>
      </c>
      <c r="AC34" s="8">
        <v>1</v>
      </c>
      <c r="AD34" s="8">
        <f t="shared" si="1"/>
        <v>26</v>
      </c>
    </row>
    <row r="35" spans="1:99">
      <c r="A35" s="8">
        <v>31</v>
      </c>
      <c r="B35" s="8" t="s">
        <v>65</v>
      </c>
      <c r="C35" s="8">
        <v>10</v>
      </c>
      <c r="D35" s="8">
        <v>10</v>
      </c>
      <c r="E35" s="8">
        <v>10</v>
      </c>
      <c r="F35" s="8">
        <v>10</v>
      </c>
      <c r="G35" s="8">
        <v>10</v>
      </c>
      <c r="H35" s="8">
        <v>10</v>
      </c>
      <c r="I35" s="8">
        <v>10</v>
      </c>
      <c r="J35" s="8">
        <v>10</v>
      </c>
      <c r="K35" s="8">
        <v>10</v>
      </c>
      <c r="L35" s="8">
        <v>10</v>
      </c>
      <c r="M35" s="8">
        <v>10</v>
      </c>
      <c r="N35" s="8"/>
      <c r="O35" s="8">
        <v>10</v>
      </c>
      <c r="P35" s="8">
        <v>10</v>
      </c>
      <c r="Q35" s="8">
        <v>10</v>
      </c>
      <c r="R35" s="8">
        <v>10</v>
      </c>
      <c r="S35" s="8">
        <v>10</v>
      </c>
      <c r="T35" s="8">
        <v>10</v>
      </c>
      <c r="U35" s="8">
        <v>10</v>
      </c>
      <c r="V35" s="8">
        <v>10000</v>
      </c>
      <c r="W35" s="8">
        <v>10</v>
      </c>
      <c r="X35" s="8">
        <v>10</v>
      </c>
      <c r="Y35" s="8">
        <v>10</v>
      </c>
      <c r="Z35" s="8">
        <v>10</v>
      </c>
      <c r="AA35" s="8">
        <v>10</v>
      </c>
      <c r="AB35" s="8">
        <v>10</v>
      </c>
      <c r="AC35" s="8">
        <v>10</v>
      </c>
      <c r="AD35" s="8">
        <f t="shared" si="1"/>
        <v>10250</v>
      </c>
    </row>
    <row r="36" spans="1:99">
      <c r="A36" s="8">
        <v>32</v>
      </c>
      <c r="B36" s="8" t="s">
        <v>66</v>
      </c>
      <c r="C36" s="8">
        <v>30</v>
      </c>
      <c r="D36" s="8">
        <v>30</v>
      </c>
      <c r="E36" s="8">
        <v>30</v>
      </c>
      <c r="F36" s="8">
        <v>30</v>
      </c>
      <c r="G36" s="8">
        <v>30</v>
      </c>
      <c r="H36" s="8">
        <v>30</v>
      </c>
      <c r="I36" s="8">
        <v>30</v>
      </c>
      <c r="J36" s="8">
        <v>30</v>
      </c>
      <c r="K36" s="8">
        <v>30</v>
      </c>
      <c r="L36" s="8">
        <v>30</v>
      </c>
      <c r="M36" s="8">
        <v>30</v>
      </c>
      <c r="N36" s="8">
        <v>30</v>
      </c>
      <c r="O36" s="8">
        <v>30</v>
      </c>
      <c r="P36" s="8">
        <v>30</v>
      </c>
      <c r="Q36" s="8">
        <v>30</v>
      </c>
      <c r="R36" s="8">
        <v>30</v>
      </c>
      <c r="S36" s="8">
        <v>30</v>
      </c>
      <c r="T36" s="8">
        <v>30</v>
      </c>
      <c r="U36" s="8">
        <v>30</v>
      </c>
      <c r="V36" s="8">
        <v>30</v>
      </c>
      <c r="W36" s="8">
        <v>30</v>
      </c>
      <c r="X36" s="8">
        <v>30</v>
      </c>
      <c r="Y36" s="8">
        <v>30</v>
      </c>
      <c r="Z36" s="8">
        <v>30</v>
      </c>
      <c r="AA36" s="8">
        <v>30</v>
      </c>
      <c r="AB36" s="8">
        <v>30</v>
      </c>
      <c r="AC36" s="8">
        <v>30</v>
      </c>
      <c r="AD36" s="8">
        <f t="shared" si="1"/>
        <v>810</v>
      </c>
    </row>
    <row r="37" spans="1:99" s="11" customFormat="1">
      <c r="A37" s="8">
        <v>33</v>
      </c>
      <c r="B37" s="9" t="s">
        <v>67</v>
      </c>
      <c r="C37" s="9">
        <v>1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  <c r="J37" s="9">
        <v>1</v>
      </c>
      <c r="K37" s="9">
        <v>1</v>
      </c>
      <c r="L37" s="8">
        <v>1</v>
      </c>
      <c r="M37" s="8">
        <v>1</v>
      </c>
      <c r="N37" s="9">
        <v>1</v>
      </c>
      <c r="O37" s="9">
        <v>1</v>
      </c>
      <c r="P37" s="9">
        <v>1</v>
      </c>
      <c r="Q37" s="9">
        <v>1</v>
      </c>
      <c r="R37" s="9">
        <v>1</v>
      </c>
      <c r="S37" s="9">
        <v>1</v>
      </c>
      <c r="T37" s="9">
        <v>1</v>
      </c>
      <c r="U37" s="9">
        <v>1</v>
      </c>
      <c r="V37" s="9">
        <v>1</v>
      </c>
      <c r="W37" s="9">
        <v>1</v>
      </c>
      <c r="X37" s="9">
        <v>1</v>
      </c>
      <c r="Y37" s="9">
        <v>1</v>
      </c>
      <c r="Z37" s="9">
        <v>1</v>
      </c>
      <c r="AA37" s="9">
        <v>1</v>
      </c>
      <c r="AB37" s="9">
        <v>1</v>
      </c>
      <c r="AC37" s="9">
        <v>1</v>
      </c>
      <c r="AD37" s="8">
        <f t="shared" si="1"/>
        <v>27</v>
      </c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</row>
    <row r="38" spans="1:99">
      <c r="A38" s="8">
        <v>34</v>
      </c>
      <c r="B38" s="8" t="s">
        <v>68</v>
      </c>
      <c r="C38" s="8">
        <v>1</v>
      </c>
      <c r="D38" s="8">
        <v>1</v>
      </c>
      <c r="E38" s="8">
        <v>1</v>
      </c>
      <c r="F38" s="8">
        <v>1</v>
      </c>
      <c r="G38" s="8">
        <v>1</v>
      </c>
      <c r="H38" s="8">
        <v>1</v>
      </c>
      <c r="I38" s="8">
        <v>1</v>
      </c>
      <c r="J38" s="8">
        <v>1</v>
      </c>
      <c r="K38" s="9">
        <v>1</v>
      </c>
      <c r="L38" s="8">
        <v>1</v>
      </c>
      <c r="M38" s="8">
        <v>1</v>
      </c>
      <c r="N38" s="8">
        <v>1</v>
      </c>
      <c r="O38" s="8">
        <v>1</v>
      </c>
      <c r="P38" s="8">
        <v>1</v>
      </c>
      <c r="Q38" s="8">
        <v>1</v>
      </c>
      <c r="R38" s="8">
        <v>1</v>
      </c>
      <c r="S38" s="8">
        <v>1</v>
      </c>
      <c r="T38" s="8">
        <v>1</v>
      </c>
      <c r="U38" s="8">
        <v>1</v>
      </c>
      <c r="V38" s="8">
        <v>1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>
        <v>1</v>
      </c>
      <c r="AC38" s="8">
        <v>1</v>
      </c>
      <c r="AD38" s="8">
        <f t="shared" si="1"/>
        <v>27</v>
      </c>
    </row>
    <row r="39" spans="1:99">
      <c r="A39" s="8">
        <v>35</v>
      </c>
      <c r="B39" s="8" t="s">
        <v>69</v>
      </c>
      <c r="C39" s="8">
        <v>1</v>
      </c>
      <c r="D39" s="8">
        <v>1</v>
      </c>
      <c r="E39" s="8">
        <v>1</v>
      </c>
      <c r="F39" s="8">
        <v>1</v>
      </c>
      <c r="G39" s="8">
        <v>1</v>
      </c>
      <c r="H39" s="8">
        <v>1</v>
      </c>
      <c r="I39" s="8">
        <v>1</v>
      </c>
      <c r="J39" s="8">
        <v>1</v>
      </c>
      <c r="K39" s="9">
        <v>1</v>
      </c>
      <c r="L39" s="8">
        <v>1</v>
      </c>
      <c r="M39" s="8">
        <v>1</v>
      </c>
      <c r="N39" s="9">
        <v>1</v>
      </c>
      <c r="O39" s="9">
        <v>1</v>
      </c>
      <c r="P39" s="8">
        <v>1</v>
      </c>
      <c r="Q39" s="8">
        <v>1</v>
      </c>
      <c r="R39" s="8">
        <v>1</v>
      </c>
      <c r="S39" s="8">
        <v>1</v>
      </c>
      <c r="T39" s="8">
        <v>1</v>
      </c>
      <c r="U39" s="8">
        <v>1</v>
      </c>
      <c r="V39" s="8">
        <v>1</v>
      </c>
      <c r="W39" s="8">
        <v>1</v>
      </c>
      <c r="X39" s="8">
        <v>1</v>
      </c>
      <c r="Y39" s="8">
        <v>1</v>
      </c>
      <c r="Z39" s="8">
        <v>1</v>
      </c>
      <c r="AA39" s="8">
        <v>1</v>
      </c>
      <c r="AB39" s="8">
        <v>1</v>
      </c>
      <c r="AC39" s="8">
        <v>1</v>
      </c>
      <c r="AD39" s="8">
        <f t="shared" si="1"/>
        <v>27</v>
      </c>
    </row>
    <row r="40" spans="1:99">
      <c r="A40" s="8">
        <v>36</v>
      </c>
      <c r="B40" s="8" t="s">
        <v>70</v>
      </c>
      <c r="C40" s="8">
        <v>1</v>
      </c>
      <c r="D40" s="8">
        <v>1</v>
      </c>
      <c r="E40" s="8">
        <v>1</v>
      </c>
      <c r="F40" s="8">
        <v>1</v>
      </c>
      <c r="G40" s="8">
        <v>1</v>
      </c>
      <c r="H40" s="8">
        <v>1</v>
      </c>
      <c r="I40" s="8">
        <v>1</v>
      </c>
      <c r="J40" s="8">
        <v>1</v>
      </c>
      <c r="K40" s="9">
        <v>1</v>
      </c>
      <c r="L40" s="8">
        <v>1</v>
      </c>
      <c r="M40" s="8">
        <v>1</v>
      </c>
      <c r="N40" s="8">
        <v>1</v>
      </c>
      <c r="O40" s="8">
        <v>1</v>
      </c>
      <c r="P40" s="8">
        <v>1</v>
      </c>
      <c r="Q40" s="8">
        <v>1</v>
      </c>
      <c r="R40" s="8">
        <v>1</v>
      </c>
      <c r="S40" s="8">
        <v>1</v>
      </c>
      <c r="T40" s="8">
        <v>1</v>
      </c>
      <c r="U40" s="8">
        <v>1</v>
      </c>
      <c r="V40" s="8">
        <v>1</v>
      </c>
      <c r="W40" s="8">
        <v>1</v>
      </c>
      <c r="X40" s="8">
        <v>1</v>
      </c>
      <c r="Y40" s="8">
        <v>1</v>
      </c>
      <c r="Z40" s="8">
        <v>1</v>
      </c>
      <c r="AA40" s="8">
        <v>1</v>
      </c>
      <c r="AB40" s="8">
        <v>1</v>
      </c>
      <c r="AC40" s="8">
        <v>1</v>
      </c>
      <c r="AD40" s="8">
        <f t="shared" si="1"/>
        <v>27</v>
      </c>
    </row>
    <row r="41" spans="1:99">
      <c r="A41" s="8">
        <v>37</v>
      </c>
      <c r="B41" s="8" t="s">
        <v>71</v>
      </c>
      <c r="C41" s="8">
        <v>1</v>
      </c>
      <c r="D41" s="8">
        <v>1</v>
      </c>
      <c r="E41" s="8">
        <v>1</v>
      </c>
      <c r="F41" s="8">
        <v>1</v>
      </c>
      <c r="G41" s="8">
        <v>1</v>
      </c>
      <c r="H41" s="8">
        <v>1</v>
      </c>
      <c r="I41" s="8">
        <v>1</v>
      </c>
      <c r="J41" s="8">
        <v>1</v>
      </c>
      <c r="K41" s="9">
        <v>1</v>
      </c>
      <c r="L41" s="8">
        <v>1</v>
      </c>
      <c r="M41" s="8">
        <v>1</v>
      </c>
      <c r="N41" s="9">
        <v>1</v>
      </c>
      <c r="O41" s="9">
        <v>1</v>
      </c>
      <c r="P41" s="8">
        <v>1</v>
      </c>
      <c r="Q41" s="8">
        <v>1</v>
      </c>
      <c r="R41" s="8">
        <v>1</v>
      </c>
      <c r="S41" s="8">
        <v>1</v>
      </c>
      <c r="T41" s="8">
        <v>1</v>
      </c>
      <c r="U41" s="8">
        <v>1</v>
      </c>
      <c r="V41" s="8">
        <v>1</v>
      </c>
      <c r="W41" s="8">
        <v>1</v>
      </c>
      <c r="X41" s="8">
        <v>1</v>
      </c>
      <c r="Y41" s="8">
        <v>1</v>
      </c>
      <c r="Z41" s="8">
        <v>1</v>
      </c>
      <c r="AA41" s="8">
        <v>1</v>
      </c>
      <c r="AB41" s="8">
        <v>1</v>
      </c>
      <c r="AC41" s="8">
        <v>1</v>
      </c>
      <c r="AD41" s="8">
        <f t="shared" si="1"/>
        <v>27</v>
      </c>
    </row>
    <row r="42" spans="1:99">
      <c r="A42" s="8">
        <v>38</v>
      </c>
      <c r="B42" s="8" t="s">
        <v>72</v>
      </c>
      <c r="C42" s="8">
        <v>5</v>
      </c>
      <c r="D42" s="8">
        <v>5</v>
      </c>
      <c r="E42" s="8">
        <v>5</v>
      </c>
      <c r="F42" s="8">
        <v>5</v>
      </c>
      <c r="G42" s="8">
        <v>5</v>
      </c>
      <c r="H42" s="8">
        <v>5</v>
      </c>
      <c r="I42" s="8">
        <v>5</v>
      </c>
      <c r="J42" s="8">
        <v>5</v>
      </c>
      <c r="K42" s="8">
        <v>5</v>
      </c>
      <c r="L42" s="8">
        <v>5</v>
      </c>
      <c r="M42" s="8">
        <v>5</v>
      </c>
      <c r="N42" s="8">
        <v>5</v>
      </c>
      <c r="O42" s="8">
        <v>5</v>
      </c>
      <c r="P42" s="8">
        <v>5</v>
      </c>
      <c r="Q42" s="8">
        <v>5</v>
      </c>
      <c r="R42" s="8">
        <v>5</v>
      </c>
      <c r="S42" s="8">
        <v>5</v>
      </c>
      <c r="T42" s="8">
        <v>5</v>
      </c>
      <c r="U42" s="8">
        <v>5</v>
      </c>
      <c r="V42" s="8">
        <v>1</v>
      </c>
      <c r="W42" s="8">
        <v>5</v>
      </c>
      <c r="X42" s="8">
        <v>5</v>
      </c>
      <c r="Y42" s="8">
        <v>5</v>
      </c>
      <c r="Z42" s="8">
        <v>5</v>
      </c>
      <c r="AA42" s="8">
        <v>5</v>
      </c>
      <c r="AB42" s="8">
        <v>5</v>
      </c>
      <c r="AC42" s="8">
        <v>5</v>
      </c>
      <c r="AD42" s="8">
        <f t="shared" si="1"/>
        <v>131</v>
      </c>
    </row>
    <row r="43" spans="1:99">
      <c r="A43" s="8">
        <v>39</v>
      </c>
      <c r="B43" s="8" t="s">
        <v>73</v>
      </c>
      <c r="C43" s="8">
        <v>1</v>
      </c>
      <c r="D43" s="8"/>
      <c r="E43" s="8">
        <v>1</v>
      </c>
      <c r="F43" s="8">
        <v>1</v>
      </c>
      <c r="G43" s="8">
        <v>3</v>
      </c>
      <c r="H43" s="8"/>
      <c r="I43" s="8">
        <v>1</v>
      </c>
      <c r="J43" s="8">
        <v>1</v>
      </c>
      <c r="K43" s="8">
        <v>1</v>
      </c>
      <c r="L43" s="8"/>
      <c r="M43" s="8">
        <v>1</v>
      </c>
      <c r="N43" s="8">
        <v>1</v>
      </c>
      <c r="O43" s="8">
        <v>1</v>
      </c>
      <c r="P43" s="8">
        <v>1</v>
      </c>
      <c r="Q43" s="8">
        <v>1</v>
      </c>
      <c r="R43" s="8">
        <v>1</v>
      </c>
      <c r="S43" s="8">
        <v>1</v>
      </c>
      <c r="T43" s="8">
        <v>10</v>
      </c>
      <c r="U43" s="8">
        <v>1</v>
      </c>
      <c r="V43" s="8"/>
      <c r="W43" s="8"/>
      <c r="X43" s="8">
        <v>1</v>
      </c>
      <c r="Y43" s="8">
        <v>1</v>
      </c>
      <c r="Z43" s="8">
        <v>1</v>
      </c>
      <c r="AA43" s="8">
        <v>1</v>
      </c>
      <c r="AB43" s="8">
        <v>1</v>
      </c>
      <c r="AC43" s="8"/>
      <c r="AD43" s="8">
        <f t="shared" si="1"/>
        <v>32</v>
      </c>
    </row>
    <row r="44" spans="1:99">
      <c r="A44" s="8">
        <v>40</v>
      </c>
      <c r="B44" s="8" t="s">
        <v>74</v>
      </c>
      <c r="C44" s="8">
        <v>1</v>
      </c>
      <c r="D44" s="8">
        <v>1</v>
      </c>
      <c r="E44" s="8">
        <v>1</v>
      </c>
      <c r="F44" s="8">
        <v>1</v>
      </c>
      <c r="G44" s="8">
        <v>1</v>
      </c>
      <c r="H44" s="8">
        <v>1</v>
      </c>
      <c r="I44" s="8">
        <v>1</v>
      </c>
      <c r="J44" s="8">
        <v>1</v>
      </c>
      <c r="K44" s="8">
        <v>11</v>
      </c>
      <c r="L44" s="8">
        <v>1</v>
      </c>
      <c r="M44" s="8">
        <v>1</v>
      </c>
      <c r="N44" s="8"/>
      <c r="O44" s="8"/>
      <c r="P44" s="8"/>
      <c r="Q44" s="8">
        <v>2.61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/>
      <c r="AC44" s="8"/>
      <c r="AD44" s="8">
        <f t="shared" si="1"/>
        <v>33.61</v>
      </c>
    </row>
    <row r="45" spans="1:99">
      <c r="A45" s="8">
        <v>41</v>
      </c>
      <c r="B45" s="8" t="s">
        <v>75</v>
      </c>
      <c r="C45" s="8"/>
      <c r="D45" s="8"/>
      <c r="E45" s="8">
        <v>10</v>
      </c>
      <c r="F45" s="8">
        <v>10</v>
      </c>
      <c r="G45" s="8">
        <v>10</v>
      </c>
      <c r="H45" s="8"/>
      <c r="I45" s="8"/>
      <c r="J45" s="8"/>
      <c r="K45" s="8">
        <v>10</v>
      </c>
      <c r="L45" s="8"/>
      <c r="M45" s="8">
        <v>10</v>
      </c>
      <c r="N45" s="8"/>
      <c r="O45" s="8"/>
      <c r="P45" s="8"/>
      <c r="Q45" s="8">
        <v>10</v>
      </c>
      <c r="R45" s="8"/>
      <c r="S45" s="8">
        <v>10</v>
      </c>
      <c r="T45" s="8">
        <v>10</v>
      </c>
      <c r="U45" s="8">
        <v>10</v>
      </c>
      <c r="V45" s="8">
        <v>10</v>
      </c>
      <c r="W45" s="8"/>
      <c r="X45" s="8"/>
      <c r="Y45" s="8"/>
      <c r="Z45" s="8">
        <v>10</v>
      </c>
      <c r="AA45" s="8"/>
      <c r="AB45" s="8">
        <v>10</v>
      </c>
      <c r="AC45" s="8"/>
      <c r="AD45" s="8">
        <f t="shared" si="1"/>
        <v>120</v>
      </c>
    </row>
    <row r="46" spans="1:99">
      <c r="A46" s="8">
        <v>42</v>
      </c>
      <c r="B46" s="8" t="s">
        <v>76</v>
      </c>
      <c r="C46" s="8">
        <v>10</v>
      </c>
      <c r="D46" s="8">
        <v>10</v>
      </c>
      <c r="E46" s="8"/>
      <c r="F46" s="8">
        <v>10</v>
      </c>
      <c r="G46" s="8">
        <v>10</v>
      </c>
      <c r="H46" s="8">
        <v>10</v>
      </c>
      <c r="I46" s="8">
        <v>10</v>
      </c>
      <c r="J46" s="8">
        <v>10</v>
      </c>
      <c r="K46" s="8">
        <v>10</v>
      </c>
      <c r="L46" s="8">
        <v>10</v>
      </c>
      <c r="M46" s="8">
        <v>10</v>
      </c>
      <c r="N46" s="8">
        <v>10</v>
      </c>
      <c r="O46" s="8">
        <v>10</v>
      </c>
      <c r="P46" s="8">
        <v>10</v>
      </c>
      <c r="Q46" s="8">
        <v>10</v>
      </c>
      <c r="R46" s="8"/>
      <c r="S46" s="8">
        <v>10</v>
      </c>
      <c r="T46" s="8">
        <v>10</v>
      </c>
      <c r="U46" s="8">
        <v>10</v>
      </c>
      <c r="V46" s="8"/>
      <c r="W46" s="8"/>
      <c r="X46" s="8">
        <v>10</v>
      </c>
      <c r="Y46" s="8">
        <v>10</v>
      </c>
      <c r="Z46" s="8">
        <v>10</v>
      </c>
      <c r="AA46" s="8">
        <v>10</v>
      </c>
      <c r="AB46" s="8"/>
      <c r="AC46" s="8">
        <v>10</v>
      </c>
      <c r="AD46" s="8">
        <f t="shared" si="1"/>
        <v>220</v>
      </c>
    </row>
    <row r="47" spans="1:99">
      <c r="A47" s="8">
        <v>43</v>
      </c>
      <c r="B47" s="8" t="s">
        <v>77</v>
      </c>
      <c r="C47" s="8">
        <v>1</v>
      </c>
      <c r="D47" s="8">
        <v>1</v>
      </c>
      <c r="E47" s="8">
        <v>1</v>
      </c>
      <c r="F47" s="8">
        <v>2</v>
      </c>
      <c r="G47" s="8" t="s">
        <v>54</v>
      </c>
      <c r="H47" s="8"/>
      <c r="I47" s="8"/>
      <c r="J47" s="8">
        <v>1</v>
      </c>
      <c r="K47" s="8">
        <v>1</v>
      </c>
      <c r="L47" s="8">
        <v>1</v>
      </c>
      <c r="M47" s="8">
        <v>1</v>
      </c>
      <c r="N47" s="8">
        <v>1</v>
      </c>
      <c r="O47" s="8">
        <v>1</v>
      </c>
      <c r="P47" s="8">
        <v>1</v>
      </c>
      <c r="Q47" s="8">
        <v>1</v>
      </c>
      <c r="R47" s="8">
        <v>1</v>
      </c>
      <c r="S47" s="8">
        <v>1</v>
      </c>
      <c r="T47" s="8">
        <v>1</v>
      </c>
      <c r="U47" s="8">
        <v>1</v>
      </c>
      <c r="V47" s="8">
        <v>1</v>
      </c>
      <c r="W47" s="8">
        <v>1</v>
      </c>
      <c r="X47" s="8">
        <v>1</v>
      </c>
      <c r="Y47" s="8">
        <v>1</v>
      </c>
      <c r="Z47" s="8">
        <v>1</v>
      </c>
      <c r="AA47" s="8">
        <v>1</v>
      </c>
      <c r="AB47" s="8">
        <v>0.81</v>
      </c>
      <c r="AC47" s="8"/>
      <c r="AD47" s="8">
        <f t="shared" si="1"/>
        <v>23.81</v>
      </c>
    </row>
    <row r="48" spans="1:99">
      <c r="A48" s="8">
        <v>44</v>
      </c>
      <c r="B48" s="8" t="s">
        <v>78</v>
      </c>
      <c r="C48" s="8">
        <v>3.01</v>
      </c>
      <c r="D48" s="8">
        <v>3.02</v>
      </c>
      <c r="E48" s="8">
        <v>3.03</v>
      </c>
      <c r="F48" s="8">
        <v>3.04</v>
      </c>
      <c r="G48" s="8">
        <v>3.05</v>
      </c>
      <c r="H48" s="8">
        <v>3.06</v>
      </c>
      <c r="I48" s="8">
        <v>3.07</v>
      </c>
      <c r="J48" s="8">
        <v>3.08</v>
      </c>
      <c r="K48" s="8">
        <v>3.09</v>
      </c>
      <c r="L48" s="12">
        <v>3.1</v>
      </c>
      <c r="M48" s="8">
        <v>3.11</v>
      </c>
      <c r="N48" s="8">
        <v>3.11</v>
      </c>
      <c r="O48" s="8">
        <v>3.13</v>
      </c>
      <c r="P48" s="8">
        <v>3.14</v>
      </c>
      <c r="Q48" s="8">
        <v>3.15</v>
      </c>
      <c r="R48" s="8">
        <v>3.16</v>
      </c>
      <c r="S48" s="8">
        <v>3.17</v>
      </c>
      <c r="T48" s="8">
        <v>3.18</v>
      </c>
      <c r="U48" s="8">
        <v>3.19</v>
      </c>
      <c r="V48" s="8">
        <v>3.2</v>
      </c>
      <c r="W48" s="8"/>
      <c r="X48" s="8">
        <v>3.22</v>
      </c>
      <c r="Y48" s="8">
        <v>3.23</v>
      </c>
      <c r="Z48" s="8">
        <v>3.24</v>
      </c>
      <c r="AA48" s="8">
        <v>3.25</v>
      </c>
      <c r="AB48" s="8"/>
      <c r="AC48" s="8">
        <v>3.27</v>
      </c>
      <c r="AD48" s="8">
        <f t="shared" si="1"/>
        <v>78.300000000000011</v>
      </c>
    </row>
    <row r="49" spans="1:30">
      <c r="A49" s="8">
        <v>45</v>
      </c>
      <c r="B49" s="8" t="s">
        <v>79</v>
      </c>
      <c r="C49" s="8">
        <v>2</v>
      </c>
      <c r="D49" s="8">
        <v>1</v>
      </c>
      <c r="E49" s="8">
        <v>2</v>
      </c>
      <c r="F49" s="8">
        <v>100</v>
      </c>
      <c r="G49" s="8">
        <v>2</v>
      </c>
      <c r="H49" s="8">
        <v>1</v>
      </c>
      <c r="I49" s="8">
        <v>2</v>
      </c>
      <c r="J49" s="8">
        <v>2</v>
      </c>
      <c r="K49" s="8">
        <v>2</v>
      </c>
      <c r="L49" s="8">
        <v>2</v>
      </c>
      <c r="M49" s="8">
        <v>1</v>
      </c>
      <c r="N49" s="8">
        <v>1</v>
      </c>
      <c r="O49" s="8">
        <v>2</v>
      </c>
      <c r="P49" s="8">
        <v>2</v>
      </c>
      <c r="Q49" s="8">
        <v>3</v>
      </c>
      <c r="R49" s="8">
        <v>2</v>
      </c>
      <c r="S49" s="8">
        <v>7</v>
      </c>
      <c r="T49" s="8">
        <v>9</v>
      </c>
      <c r="U49" s="8">
        <v>8</v>
      </c>
      <c r="V49" s="8">
        <v>9</v>
      </c>
      <c r="W49" s="8">
        <v>9</v>
      </c>
      <c r="X49" s="8">
        <v>9</v>
      </c>
      <c r="Y49" s="8">
        <v>18</v>
      </c>
      <c r="Z49" s="8">
        <v>9</v>
      </c>
      <c r="AA49" s="8">
        <v>1</v>
      </c>
      <c r="AB49" s="8">
        <v>19</v>
      </c>
      <c r="AC49" s="8">
        <v>19</v>
      </c>
      <c r="AD49" s="8">
        <f t="shared" si="1"/>
        <v>244</v>
      </c>
    </row>
    <row r="50" spans="1:30">
      <c r="A50" s="8">
        <v>46</v>
      </c>
      <c r="B50" s="9" t="s">
        <v>80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>
        <v>1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>
        <f t="shared" si="1"/>
        <v>1</v>
      </c>
    </row>
    <row r="51" spans="1:30">
      <c r="A51" s="8">
        <v>47</v>
      </c>
      <c r="B51" s="8" t="s">
        <v>81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v>1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>
        <f t="shared" si="1"/>
        <v>1</v>
      </c>
    </row>
    <row r="52" spans="1:30">
      <c r="A52" s="8">
        <v>48</v>
      </c>
      <c r="B52" s="9" t="s">
        <v>82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>
        <v>1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>
        <f t="shared" si="1"/>
        <v>1</v>
      </c>
    </row>
    <row r="53" spans="1:30">
      <c r="A53" s="8">
        <v>49</v>
      </c>
      <c r="B53" s="9" t="s">
        <v>83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>
        <v>1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>
        <f t="shared" si="1"/>
        <v>1</v>
      </c>
    </row>
    <row r="54" spans="1:30">
      <c r="A54" s="8">
        <v>50</v>
      </c>
      <c r="B54" s="8" t="s">
        <v>84</v>
      </c>
      <c r="C54" s="8">
        <v>10</v>
      </c>
      <c r="D54" s="8">
        <v>10</v>
      </c>
      <c r="E54" s="8">
        <v>10</v>
      </c>
      <c r="F54" s="8">
        <v>10</v>
      </c>
      <c r="G54" s="8">
        <v>10</v>
      </c>
      <c r="H54" s="8">
        <v>10</v>
      </c>
      <c r="I54" s="8"/>
      <c r="J54" s="8">
        <v>10</v>
      </c>
      <c r="K54" s="8">
        <v>10</v>
      </c>
      <c r="L54" s="8">
        <v>10</v>
      </c>
      <c r="M54" s="8"/>
      <c r="N54" s="8">
        <v>10</v>
      </c>
      <c r="O54" s="8"/>
      <c r="P54" s="8"/>
      <c r="Q54" s="8">
        <v>10</v>
      </c>
      <c r="R54" s="8">
        <v>10</v>
      </c>
      <c r="S54" s="8"/>
      <c r="T54" s="8">
        <v>0.55000000000000004</v>
      </c>
      <c r="U54" s="8"/>
      <c r="V54" s="8">
        <v>10</v>
      </c>
      <c r="W54" s="8">
        <v>10</v>
      </c>
      <c r="X54" s="8"/>
      <c r="Y54" s="8"/>
      <c r="Z54" s="8">
        <v>5</v>
      </c>
      <c r="AA54" s="8">
        <v>5</v>
      </c>
      <c r="AB54" s="8">
        <v>5</v>
      </c>
      <c r="AC54" s="8">
        <v>5</v>
      </c>
      <c r="AD54" s="8">
        <f t="shared" si="1"/>
        <v>160.55000000000001</v>
      </c>
    </row>
    <row r="55" spans="1:30">
      <c r="A55" s="8">
        <v>51</v>
      </c>
      <c r="B55" s="8" t="s">
        <v>85</v>
      </c>
      <c r="C55" s="8">
        <v>1</v>
      </c>
      <c r="D55" s="8">
        <v>1</v>
      </c>
      <c r="E55" s="8"/>
      <c r="F55" s="8">
        <v>1</v>
      </c>
      <c r="G55" s="8">
        <v>1</v>
      </c>
      <c r="H55" s="8"/>
      <c r="I55" s="8">
        <v>1</v>
      </c>
      <c r="J55" s="8">
        <v>1</v>
      </c>
      <c r="K55" s="8">
        <v>1</v>
      </c>
      <c r="L55" s="8"/>
      <c r="M55" s="8">
        <v>1</v>
      </c>
      <c r="N55" s="8">
        <v>1</v>
      </c>
      <c r="O55" s="8">
        <v>1</v>
      </c>
      <c r="P55" s="8"/>
      <c r="Q55" s="8"/>
      <c r="R55" s="8">
        <v>2</v>
      </c>
      <c r="S55" s="8">
        <v>1</v>
      </c>
      <c r="T55" s="8">
        <v>1</v>
      </c>
      <c r="U55" s="8">
        <v>1</v>
      </c>
      <c r="V55" s="8">
        <v>1</v>
      </c>
      <c r="W55" s="8">
        <v>1</v>
      </c>
      <c r="X55" s="8">
        <v>1</v>
      </c>
      <c r="Y55" s="8">
        <v>1</v>
      </c>
      <c r="Z55" s="8">
        <v>1</v>
      </c>
      <c r="AA55" s="8">
        <v>1</v>
      </c>
      <c r="AB55" s="8">
        <v>1</v>
      </c>
      <c r="AC55" s="8">
        <v>10</v>
      </c>
      <c r="AD55" s="8">
        <f t="shared" si="1"/>
        <v>32</v>
      </c>
    </row>
    <row r="56" spans="1:30">
      <c r="A56" s="8">
        <v>52</v>
      </c>
      <c r="B56" s="8" t="s">
        <v>86</v>
      </c>
      <c r="C56" s="8">
        <v>10</v>
      </c>
      <c r="D56" s="8">
        <v>10</v>
      </c>
      <c r="E56" s="8">
        <v>10</v>
      </c>
      <c r="F56" s="8">
        <v>10</v>
      </c>
      <c r="G56" s="8">
        <v>10</v>
      </c>
      <c r="H56" s="8">
        <v>10</v>
      </c>
      <c r="I56" s="8">
        <v>10</v>
      </c>
      <c r="J56" s="8">
        <v>10</v>
      </c>
      <c r="K56" s="8">
        <v>10</v>
      </c>
      <c r="L56" s="8">
        <v>10</v>
      </c>
      <c r="M56" s="8">
        <v>10</v>
      </c>
      <c r="N56" s="8">
        <v>10</v>
      </c>
      <c r="O56" s="8">
        <v>10</v>
      </c>
      <c r="P56" s="8">
        <v>10</v>
      </c>
      <c r="Q56" s="8">
        <v>10</v>
      </c>
      <c r="R56" s="8">
        <v>10</v>
      </c>
      <c r="S56" s="8">
        <v>10</v>
      </c>
      <c r="T56" s="8">
        <v>10</v>
      </c>
      <c r="U56" s="8">
        <v>10</v>
      </c>
      <c r="V56" s="8">
        <v>10</v>
      </c>
      <c r="W56" s="8">
        <v>10</v>
      </c>
      <c r="X56" s="8">
        <v>10</v>
      </c>
      <c r="Y56" s="8">
        <v>10</v>
      </c>
      <c r="Z56" s="8">
        <v>10</v>
      </c>
      <c r="AA56" s="8">
        <v>10</v>
      </c>
      <c r="AB56" s="8">
        <v>10</v>
      </c>
      <c r="AC56" s="8">
        <v>10</v>
      </c>
      <c r="AD56" s="8">
        <f t="shared" si="1"/>
        <v>270</v>
      </c>
    </row>
    <row r="57" spans="1:30">
      <c r="A57" s="8">
        <v>53</v>
      </c>
      <c r="B57" s="8" t="s">
        <v>87</v>
      </c>
      <c r="C57" s="8">
        <v>6</v>
      </c>
      <c r="D57" s="8">
        <v>6</v>
      </c>
      <c r="E57" s="8">
        <v>6</v>
      </c>
      <c r="F57" s="8">
        <v>6</v>
      </c>
      <c r="G57" s="8">
        <v>6</v>
      </c>
      <c r="H57" s="8">
        <v>6</v>
      </c>
      <c r="I57" s="8">
        <v>6</v>
      </c>
      <c r="J57" s="8">
        <v>6</v>
      </c>
      <c r="K57" s="8">
        <v>6</v>
      </c>
      <c r="L57" s="8">
        <v>6</v>
      </c>
      <c r="M57" s="8">
        <v>6</v>
      </c>
      <c r="N57" s="8">
        <v>6</v>
      </c>
      <c r="O57" s="8">
        <v>6</v>
      </c>
      <c r="P57" s="8">
        <v>6</v>
      </c>
      <c r="Q57" s="8">
        <v>6</v>
      </c>
      <c r="R57" s="8">
        <v>6</v>
      </c>
      <c r="S57" s="8">
        <v>6</v>
      </c>
      <c r="T57" s="8">
        <v>6</v>
      </c>
      <c r="U57" s="8">
        <v>6</v>
      </c>
      <c r="V57" s="8">
        <v>6</v>
      </c>
      <c r="W57" s="8">
        <v>6</v>
      </c>
      <c r="X57" s="8">
        <v>6</v>
      </c>
      <c r="Y57" s="8">
        <v>6</v>
      </c>
      <c r="Z57" s="8">
        <v>6</v>
      </c>
      <c r="AA57" s="8">
        <v>6</v>
      </c>
      <c r="AB57" s="8">
        <v>6</v>
      </c>
      <c r="AC57" s="8">
        <v>6</v>
      </c>
      <c r="AD57" s="8">
        <f t="shared" si="1"/>
        <v>162</v>
      </c>
    </row>
    <row r="58" spans="1:30">
      <c r="A58" s="8">
        <v>54</v>
      </c>
      <c r="B58" s="8" t="s">
        <v>88</v>
      </c>
      <c r="C58" s="8">
        <v>10</v>
      </c>
      <c r="D58" s="8">
        <v>10</v>
      </c>
      <c r="E58" s="8">
        <v>10</v>
      </c>
      <c r="F58" s="8">
        <v>10</v>
      </c>
      <c r="G58" s="8">
        <v>10</v>
      </c>
      <c r="H58" s="8">
        <v>10</v>
      </c>
      <c r="I58" s="8">
        <v>10</v>
      </c>
      <c r="J58" s="8">
        <v>10</v>
      </c>
      <c r="K58" s="8">
        <v>10</v>
      </c>
      <c r="L58" s="8">
        <v>10</v>
      </c>
      <c r="M58" s="8">
        <v>10</v>
      </c>
      <c r="N58" s="8">
        <v>10</v>
      </c>
      <c r="O58" s="8">
        <v>10</v>
      </c>
      <c r="P58" s="8">
        <v>10</v>
      </c>
      <c r="Q58" s="8">
        <v>10</v>
      </c>
      <c r="R58" s="8">
        <v>10</v>
      </c>
      <c r="S58" s="8">
        <v>10</v>
      </c>
      <c r="T58" s="8">
        <v>10</v>
      </c>
      <c r="U58" s="8">
        <v>10</v>
      </c>
      <c r="V58" s="8">
        <v>10</v>
      </c>
      <c r="W58" s="8">
        <v>10</v>
      </c>
      <c r="X58" s="8">
        <v>10</v>
      </c>
      <c r="Y58" s="8">
        <v>10</v>
      </c>
      <c r="Z58" s="8">
        <v>10</v>
      </c>
      <c r="AA58" s="8">
        <v>10</v>
      </c>
      <c r="AB58" s="8">
        <v>10</v>
      </c>
      <c r="AC58" s="8">
        <v>10</v>
      </c>
      <c r="AD58" s="8">
        <f t="shared" si="1"/>
        <v>270</v>
      </c>
    </row>
    <row r="59" spans="1:30">
      <c r="A59" s="8">
        <v>55</v>
      </c>
      <c r="B59" s="8" t="s">
        <v>89</v>
      </c>
      <c r="C59" s="8">
        <v>10</v>
      </c>
      <c r="D59" s="8">
        <v>10</v>
      </c>
      <c r="E59" s="8">
        <v>10</v>
      </c>
      <c r="F59" s="8">
        <v>10</v>
      </c>
      <c r="G59" s="8">
        <v>10</v>
      </c>
      <c r="H59" s="8">
        <v>10</v>
      </c>
      <c r="I59" s="8">
        <v>10</v>
      </c>
      <c r="J59" s="8">
        <v>10</v>
      </c>
      <c r="K59" s="8">
        <v>10</v>
      </c>
      <c r="L59" s="8">
        <v>10</v>
      </c>
      <c r="M59" s="8">
        <v>10</v>
      </c>
      <c r="N59" s="8">
        <v>10</v>
      </c>
      <c r="O59" s="8">
        <v>10</v>
      </c>
      <c r="P59" s="8">
        <v>10</v>
      </c>
      <c r="Q59" s="8">
        <v>10</v>
      </c>
      <c r="R59" s="8">
        <v>10</v>
      </c>
      <c r="S59" s="8">
        <v>10</v>
      </c>
      <c r="T59" s="8">
        <v>10</v>
      </c>
      <c r="U59" s="8">
        <v>10</v>
      </c>
      <c r="V59" s="8">
        <v>10</v>
      </c>
      <c r="W59" s="8">
        <v>10</v>
      </c>
      <c r="X59" s="8">
        <v>10</v>
      </c>
      <c r="Y59" s="8">
        <v>10</v>
      </c>
      <c r="Z59" s="8">
        <v>10</v>
      </c>
      <c r="AA59" s="8">
        <v>10</v>
      </c>
      <c r="AB59" s="8">
        <v>10</v>
      </c>
      <c r="AC59" s="8">
        <v>10</v>
      </c>
      <c r="AD59" s="8">
        <f t="shared" si="1"/>
        <v>270</v>
      </c>
    </row>
    <row r="60" spans="1:30">
      <c r="A60" s="8">
        <v>56</v>
      </c>
      <c r="B60" s="8" t="s">
        <v>90</v>
      </c>
      <c r="C60" s="8">
        <v>10</v>
      </c>
      <c r="D60" s="8">
        <v>10</v>
      </c>
      <c r="E60" s="8">
        <v>10</v>
      </c>
      <c r="F60" s="8">
        <v>10</v>
      </c>
      <c r="G60" s="8">
        <v>10</v>
      </c>
      <c r="H60" s="8"/>
      <c r="I60" s="8">
        <v>10</v>
      </c>
      <c r="J60" s="8">
        <v>10</v>
      </c>
      <c r="K60" s="8">
        <v>10</v>
      </c>
      <c r="L60" s="8">
        <v>10</v>
      </c>
      <c r="M60" s="8">
        <v>10</v>
      </c>
      <c r="N60" s="8">
        <v>10</v>
      </c>
      <c r="O60" s="8">
        <v>10</v>
      </c>
      <c r="P60" s="8">
        <v>10</v>
      </c>
      <c r="Q60" s="8">
        <v>10</v>
      </c>
      <c r="R60" s="8">
        <v>10</v>
      </c>
      <c r="S60" s="8">
        <v>10</v>
      </c>
      <c r="T60" s="8">
        <v>10</v>
      </c>
      <c r="U60" s="8">
        <v>10</v>
      </c>
      <c r="V60" s="8">
        <v>10</v>
      </c>
      <c r="W60" s="8">
        <v>10</v>
      </c>
      <c r="X60" s="8">
        <v>10</v>
      </c>
      <c r="Y60" s="8">
        <v>10</v>
      </c>
      <c r="Z60" s="8">
        <v>10</v>
      </c>
      <c r="AA60" s="8">
        <v>10</v>
      </c>
      <c r="AB60" s="8">
        <v>10</v>
      </c>
      <c r="AC60" s="8">
        <v>10</v>
      </c>
      <c r="AD60" s="8">
        <f t="shared" si="1"/>
        <v>260</v>
      </c>
    </row>
    <row r="61" spans="1:30">
      <c r="A61" s="8">
        <v>57</v>
      </c>
      <c r="B61" s="8" t="s">
        <v>91</v>
      </c>
      <c r="C61" s="8">
        <v>1</v>
      </c>
      <c r="D61" s="8">
        <v>1</v>
      </c>
      <c r="E61" s="8">
        <v>1</v>
      </c>
      <c r="F61" s="8">
        <v>1</v>
      </c>
      <c r="G61" s="8">
        <v>1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>
        <f t="shared" si="1"/>
        <v>5</v>
      </c>
    </row>
    <row r="62" spans="1:30">
      <c r="A62" s="8">
        <v>58</v>
      </c>
      <c r="B62" s="8" t="s">
        <v>92</v>
      </c>
      <c r="C62" s="8">
        <v>10</v>
      </c>
      <c r="D62" s="8">
        <v>10</v>
      </c>
      <c r="E62" s="8">
        <v>10</v>
      </c>
      <c r="F62" s="8">
        <v>10</v>
      </c>
      <c r="G62" s="8">
        <v>10</v>
      </c>
      <c r="H62" s="8">
        <v>10</v>
      </c>
      <c r="I62" s="8">
        <v>10</v>
      </c>
      <c r="J62" s="8">
        <v>10</v>
      </c>
      <c r="K62" s="8">
        <v>10</v>
      </c>
      <c r="L62" s="8">
        <v>10</v>
      </c>
      <c r="M62" s="8">
        <v>10</v>
      </c>
      <c r="N62" s="8">
        <v>10</v>
      </c>
      <c r="O62" s="8">
        <v>10</v>
      </c>
      <c r="P62" s="8">
        <v>10</v>
      </c>
      <c r="Q62" s="8">
        <v>10</v>
      </c>
      <c r="R62" s="8">
        <v>10</v>
      </c>
      <c r="S62" s="8">
        <v>10</v>
      </c>
      <c r="T62" s="8">
        <v>10</v>
      </c>
      <c r="U62" s="8">
        <v>10</v>
      </c>
      <c r="V62" s="8">
        <v>10</v>
      </c>
      <c r="W62" s="8">
        <v>10</v>
      </c>
      <c r="X62" s="8">
        <v>10</v>
      </c>
      <c r="Y62" s="8">
        <v>10</v>
      </c>
      <c r="Z62" s="8">
        <v>10</v>
      </c>
      <c r="AA62" s="8">
        <v>10</v>
      </c>
      <c r="AB62" s="8">
        <v>10</v>
      </c>
      <c r="AC62" s="8">
        <v>10</v>
      </c>
      <c r="AD62" s="8">
        <f t="shared" si="1"/>
        <v>270</v>
      </c>
    </row>
    <row r="63" spans="1:30">
      <c r="A63" s="8">
        <v>59</v>
      </c>
      <c r="B63" s="8" t="s">
        <v>93</v>
      </c>
      <c r="C63" s="8">
        <v>8</v>
      </c>
      <c r="D63" s="8">
        <v>8</v>
      </c>
      <c r="E63" s="8"/>
      <c r="F63" s="8"/>
      <c r="G63" s="8">
        <v>8</v>
      </c>
      <c r="H63" s="8"/>
      <c r="I63" s="8"/>
      <c r="J63" s="8">
        <v>18</v>
      </c>
      <c r="K63" s="8">
        <v>8</v>
      </c>
      <c r="L63" s="8">
        <v>8</v>
      </c>
      <c r="M63" s="8">
        <v>8</v>
      </c>
      <c r="N63" s="8">
        <v>7</v>
      </c>
      <c r="O63" s="8">
        <v>8</v>
      </c>
      <c r="P63" s="8">
        <v>5</v>
      </c>
      <c r="Q63" s="13">
        <v>6</v>
      </c>
      <c r="R63" s="8">
        <v>6</v>
      </c>
      <c r="S63" s="8">
        <v>6</v>
      </c>
      <c r="T63" s="8">
        <v>6</v>
      </c>
      <c r="U63" s="8"/>
      <c r="V63" s="8"/>
      <c r="W63" s="8">
        <v>5</v>
      </c>
      <c r="X63" s="8">
        <v>6</v>
      </c>
      <c r="Y63" s="8">
        <v>3</v>
      </c>
      <c r="Z63" s="8">
        <v>6</v>
      </c>
      <c r="AA63" s="8"/>
      <c r="AB63" s="8"/>
      <c r="AC63" s="8"/>
      <c r="AD63" s="8">
        <f t="shared" si="1"/>
        <v>130</v>
      </c>
    </row>
    <row r="64" spans="1:30">
      <c r="A64" s="8">
        <v>60</v>
      </c>
      <c r="B64" s="8" t="s">
        <v>94</v>
      </c>
      <c r="C64" s="8">
        <v>6</v>
      </c>
      <c r="D64" s="8">
        <v>6</v>
      </c>
      <c r="E64" s="8">
        <v>6</v>
      </c>
      <c r="F64" s="8">
        <v>6</v>
      </c>
      <c r="G64" s="8">
        <v>6</v>
      </c>
      <c r="H64" s="8">
        <v>6</v>
      </c>
      <c r="I64" s="8">
        <v>6</v>
      </c>
      <c r="J64" s="8">
        <v>6</v>
      </c>
      <c r="K64" s="8">
        <v>6</v>
      </c>
      <c r="L64" s="8">
        <v>6</v>
      </c>
      <c r="M64" s="8">
        <v>6</v>
      </c>
      <c r="N64" s="8">
        <v>6</v>
      </c>
      <c r="O64" s="8">
        <v>6</v>
      </c>
      <c r="P64" s="8">
        <v>6</v>
      </c>
      <c r="Q64" s="8"/>
      <c r="R64" s="8"/>
      <c r="S64" s="8"/>
      <c r="T64" s="8"/>
      <c r="U64" s="8"/>
      <c r="V64" s="8"/>
      <c r="W64" s="8">
        <v>6</v>
      </c>
      <c r="X64" s="8">
        <v>6</v>
      </c>
      <c r="Y64" s="8">
        <v>6</v>
      </c>
      <c r="Z64" s="8"/>
      <c r="AA64" s="8">
        <v>6</v>
      </c>
      <c r="AB64" s="8">
        <v>6</v>
      </c>
      <c r="AC64" s="8">
        <v>6</v>
      </c>
      <c r="AD64" s="8">
        <f t="shared" si="1"/>
        <v>120</v>
      </c>
    </row>
    <row r="65" spans="1:99">
      <c r="A65" s="8">
        <v>61</v>
      </c>
      <c r="B65" s="8" t="s">
        <v>95</v>
      </c>
      <c r="C65" s="8">
        <v>1</v>
      </c>
      <c r="D65" s="8">
        <v>1</v>
      </c>
      <c r="E65" s="8"/>
      <c r="F65" s="8">
        <v>1</v>
      </c>
      <c r="G65" s="8">
        <v>1</v>
      </c>
      <c r="H65" s="8">
        <v>1</v>
      </c>
      <c r="I65" s="8">
        <v>1</v>
      </c>
      <c r="J65" s="8">
        <v>1</v>
      </c>
      <c r="K65" s="8">
        <v>1</v>
      </c>
      <c r="L65" s="8">
        <v>1</v>
      </c>
      <c r="M65" s="8">
        <v>1</v>
      </c>
      <c r="N65" s="8">
        <v>1</v>
      </c>
      <c r="O65" s="8">
        <v>1</v>
      </c>
      <c r="P65" s="8">
        <v>1</v>
      </c>
      <c r="Q65" s="8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  <c r="W65" s="8">
        <v>1</v>
      </c>
      <c r="X65" s="8">
        <v>1</v>
      </c>
      <c r="Y65" s="8">
        <v>1</v>
      </c>
      <c r="Z65" s="8">
        <v>1</v>
      </c>
      <c r="AA65" s="8">
        <v>1</v>
      </c>
      <c r="AB65" s="8">
        <v>1</v>
      </c>
      <c r="AC65" s="8">
        <v>1</v>
      </c>
      <c r="AD65" s="8">
        <f t="shared" si="1"/>
        <v>26</v>
      </c>
    </row>
    <row r="66" spans="1:99">
      <c r="A66" s="8">
        <v>62</v>
      </c>
      <c r="B66" s="8" t="s">
        <v>96</v>
      </c>
      <c r="C66" s="8">
        <v>3</v>
      </c>
      <c r="D66" s="8">
        <v>3</v>
      </c>
      <c r="E66" s="8">
        <v>1</v>
      </c>
      <c r="F66" s="8">
        <v>3</v>
      </c>
      <c r="G66" s="8">
        <v>3</v>
      </c>
      <c r="H66" s="8">
        <v>3</v>
      </c>
      <c r="I66" s="8">
        <v>3</v>
      </c>
      <c r="J66" s="8">
        <v>3</v>
      </c>
      <c r="K66" s="8">
        <v>3</v>
      </c>
      <c r="L66" s="8">
        <v>3</v>
      </c>
      <c r="M66" s="8">
        <v>3</v>
      </c>
      <c r="N66" s="8">
        <v>3</v>
      </c>
      <c r="O66" s="8">
        <v>3</v>
      </c>
      <c r="P66" s="8">
        <v>3</v>
      </c>
      <c r="Q66" s="8">
        <v>3</v>
      </c>
      <c r="R66" s="8">
        <v>3</v>
      </c>
      <c r="S66" s="8">
        <v>3</v>
      </c>
      <c r="T66" s="8">
        <v>3</v>
      </c>
      <c r="U66" s="8">
        <v>3</v>
      </c>
      <c r="V66" s="8">
        <v>3</v>
      </c>
      <c r="W66" s="8">
        <v>3</v>
      </c>
      <c r="X66" s="8">
        <v>3</v>
      </c>
      <c r="Y66" s="8">
        <v>3</v>
      </c>
      <c r="Z66" s="8">
        <v>3</v>
      </c>
      <c r="AA66" s="8">
        <v>3</v>
      </c>
      <c r="AB66" s="8">
        <v>3</v>
      </c>
      <c r="AC66" s="8">
        <v>3</v>
      </c>
      <c r="AD66" s="8">
        <f t="shared" si="1"/>
        <v>79</v>
      </c>
    </row>
    <row r="67" spans="1:99" s="15" customFormat="1">
      <c r="A67" s="8">
        <v>63</v>
      </c>
      <c r="B67" s="8" t="s">
        <v>97</v>
      </c>
      <c r="C67" s="8">
        <v>4</v>
      </c>
      <c r="D67" s="8">
        <v>5</v>
      </c>
      <c r="E67" s="8">
        <v>4</v>
      </c>
      <c r="F67" s="8">
        <v>3</v>
      </c>
      <c r="G67" s="8">
        <v>4</v>
      </c>
      <c r="H67" s="8">
        <v>2</v>
      </c>
      <c r="I67" s="8">
        <v>2</v>
      </c>
      <c r="J67" s="8">
        <v>4</v>
      </c>
      <c r="K67" s="8">
        <v>2</v>
      </c>
      <c r="L67" s="8">
        <v>3</v>
      </c>
      <c r="M67" s="8">
        <v>4</v>
      </c>
      <c r="N67" s="8">
        <v>2</v>
      </c>
      <c r="O67" s="8">
        <v>3</v>
      </c>
      <c r="P67" s="8">
        <v>3</v>
      </c>
      <c r="Q67" s="8">
        <v>5</v>
      </c>
      <c r="R67" s="8">
        <v>4</v>
      </c>
      <c r="S67" s="8">
        <v>4</v>
      </c>
      <c r="T67" s="8">
        <v>13</v>
      </c>
      <c r="U67" s="8">
        <v>1</v>
      </c>
      <c r="V67" s="8">
        <v>4</v>
      </c>
      <c r="W67" s="8">
        <v>4</v>
      </c>
      <c r="X67" s="8">
        <v>2</v>
      </c>
      <c r="Y67" s="8">
        <v>2</v>
      </c>
      <c r="Z67" s="8">
        <v>4</v>
      </c>
      <c r="AA67" s="8">
        <v>1</v>
      </c>
      <c r="AB67" s="8">
        <v>110</v>
      </c>
      <c r="AC67" s="8">
        <v>100</v>
      </c>
      <c r="AD67" s="8">
        <f t="shared" si="1"/>
        <v>299</v>
      </c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</row>
    <row r="68" spans="1:99">
      <c r="A68" s="8">
        <v>64</v>
      </c>
      <c r="B68" s="8" t="s">
        <v>98</v>
      </c>
      <c r="C68" s="8">
        <v>10</v>
      </c>
      <c r="D68" s="8"/>
      <c r="E68" s="8">
        <v>20</v>
      </c>
      <c r="F68" s="8">
        <v>10</v>
      </c>
      <c r="G68" s="8">
        <v>10</v>
      </c>
      <c r="H68" s="8">
        <v>10</v>
      </c>
      <c r="I68" s="8">
        <v>10</v>
      </c>
      <c r="J68" s="8">
        <v>10</v>
      </c>
      <c r="K68" s="8">
        <v>10</v>
      </c>
      <c r="L68" s="8">
        <v>10</v>
      </c>
      <c r="M68" s="8">
        <v>10</v>
      </c>
      <c r="N68" s="8"/>
      <c r="O68" s="8">
        <v>10</v>
      </c>
      <c r="P68" s="8">
        <v>10</v>
      </c>
      <c r="Q68" s="8">
        <v>10</v>
      </c>
      <c r="R68" s="8">
        <v>10</v>
      </c>
      <c r="S68" s="8">
        <v>10</v>
      </c>
      <c r="T68" s="8"/>
      <c r="U68" s="8">
        <v>10</v>
      </c>
      <c r="V68" s="8">
        <v>10</v>
      </c>
      <c r="W68" s="8"/>
      <c r="X68" s="8">
        <v>10</v>
      </c>
      <c r="Y68" s="8">
        <v>10</v>
      </c>
      <c r="Z68" s="8">
        <v>10</v>
      </c>
      <c r="AA68" s="8">
        <v>10</v>
      </c>
      <c r="AB68" s="8"/>
      <c r="AC68" s="8"/>
      <c r="AD68" s="8">
        <f t="shared" si="1"/>
        <v>220</v>
      </c>
    </row>
    <row r="69" spans="1:99">
      <c r="A69" s="8">
        <v>65</v>
      </c>
      <c r="B69" s="8" t="s">
        <v>99</v>
      </c>
      <c r="C69" s="8"/>
      <c r="D69" s="8"/>
      <c r="E69" s="8"/>
      <c r="F69" s="8"/>
      <c r="G69" s="8"/>
      <c r="H69" s="8">
        <v>1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>
        <f t="shared" si="1"/>
        <v>1</v>
      </c>
    </row>
    <row r="70" spans="1:99">
      <c r="A70" s="8">
        <v>66</v>
      </c>
      <c r="B70" s="8" t="s">
        <v>100</v>
      </c>
      <c r="C70" s="8">
        <v>1</v>
      </c>
      <c r="D70" s="8">
        <v>1</v>
      </c>
      <c r="E70" s="8">
        <v>1</v>
      </c>
      <c r="F70" s="8">
        <v>1</v>
      </c>
      <c r="G70" s="8">
        <v>1</v>
      </c>
      <c r="H70" s="8">
        <v>1</v>
      </c>
      <c r="I70" s="8">
        <v>1</v>
      </c>
      <c r="J70" s="8">
        <v>1</v>
      </c>
      <c r="K70" s="8">
        <v>1</v>
      </c>
      <c r="L70" s="8">
        <v>1</v>
      </c>
      <c r="M70" s="8">
        <v>1</v>
      </c>
      <c r="N70" s="8">
        <v>1</v>
      </c>
      <c r="O70" s="8">
        <v>5</v>
      </c>
      <c r="P70" s="8">
        <v>1</v>
      </c>
      <c r="Q70" s="13">
        <v>2</v>
      </c>
      <c r="R70" s="8">
        <v>2</v>
      </c>
      <c r="S70" s="8">
        <v>2</v>
      </c>
      <c r="T70" s="8">
        <v>55</v>
      </c>
      <c r="U70" s="8">
        <v>1</v>
      </c>
      <c r="V70" s="8">
        <v>5</v>
      </c>
      <c r="W70" s="8">
        <v>2</v>
      </c>
      <c r="X70" s="8">
        <v>5</v>
      </c>
      <c r="Y70" s="8">
        <v>5</v>
      </c>
      <c r="Z70" s="8">
        <v>2</v>
      </c>
      <c r="AA70" s="8">
        <v>3</v>
      </c>
      <c r="AB70" s="8">
        <v>5</v>
      </c>
      <c r="AC70" s="8">
        <v>20</v>
      </c>
      <c r="AD70" s="8">
        <f t="shared" ref="AD70:AD133" si="2">SUM(C70:AC70)</f>
        <v>127</v>
      </c>
    </row>
    <row r="71" spans="1:99">
      <c r="A71" s="8">
        <v>67</v>
      </c>
      <c r="B71" s="8" t="s">
        <v>101</v>
      </c>
      <c r="C71" s="8">
        <v>6</v>
      </c>
      <c r="D71" s="8">
        <v>6</v>
      </c>
      <c r="E71" s="8">
        <v>6</v>
      </c>
      <c r="F71" s="8">
        <v>6</v>
      </c>
      <c r="G71" s="8">
        <v>6</v>
      </c>
      <c r="H71" s="8">
        <v>6</v>
      </c>
      <c r="I71" s="8">
        <v>6</v>
      </c>
      <c r="J71" s="8">
        <v>6</v>
      </c>
      <c r="K71" s="8">
        <v>16</v>
      </c>
      <c r="L71" s="8">
        <v>6</v>
      </c>
      <c r="M71" s="8">
        <v>6</v>
      </c>
      <c r="N71" s="8">
        <v>6</v>
      </c>
      <c r="O71" s="8">
        <v>6</v>
      </c>
      <c r="P71" s="8">
        <v>6</v>
      </c>
      <c r="Q71" s="8">
        <v>6</v>
      </c>
      <c r="R71" s="8">
        <v>3</v>
      </c>
      <c r="S71" s="8">
        <v>5</v>
      </c>
      <c r="T71" s="8">
        <v>5</v>
      </c>
      <c r="U71" s="8">
        <v>5</v>
      </c>
      <c r="V71" s="8">
        <v>5</v>
      </c>
      <c r="W71" s="8">
        <v>5</v>
      </c>
      <c r="X71" s="8">
        <v>5</v>
      </c>
      <c r="Y71" s="8">
        <v>5</v>
      </c>
      <c r="Z71" s="8">
        <v>5</v>
      </c>
      <c r="AA71" s="8">
        <v>5</v>
      </c>
      <c r="AB71" s="8">
        <v>15</v>
      </c>
      <c r="AC71" s="8">
        <v>5</v>
      </c>
      <c r="AD71" s="8">
        <f t="shared" si="2"/>
        <v>168</v>
      </c>
    </row>
    <row r="72" spans="1:99">
      <c r="A72" s="8">
        <v>68</v>
      </c>
      <c r="B72" s="8" t="s">
        <v>102</v>
      </c>
      <c r="C72" s="8">
        <v>1</v>
      </c>
      <c r="D72" s="8">
        <v>1</v>
      </c>
      <c r="E72" s="8">
        <v>1</v>
      </c>
      <c r="F72" s="8">
        <v>1</v>
      </c>
      <c r="G72" s="8">
        <v>1</v>
      </c>
      <c r="H72" s="8">
        <v>1</v>
      </c>
      <c r="I72" s="8">
        <v>1</v>
      </c>
      <c r="J72" s="8">
        <v>1</v>
      </c>
      <c r="K72" s="8">
        <v>1</v>
      </c>
      <c r="L72" s="8">
        <v>1</v>
      </c>
      <c r="M72" s="8">
        <v>1</v>
      </c>
      <c r="N72" s="8">
        <v>1</v>
      </c>
      <c r="O72" s="8">
        <v>1</v>
      </c>
      <c r="P72" s="8">
        <v>1</v>
      </c>
      <c r="Q72" s="8">
        <v>1</v>
      </c>
      <c r="R72" s="8">
        <v>1</v>
      </c>
      <c r="S72" s="8">
        <v>1</v>
      </c>
      <c r="T72" s="8">
        <v>1</v>
      </c>
      <c r="U72" s="8">
        <v>1</v>
      </c>
      <c r="V72" s="8">
        <v>1</v>
      </c>
      <c r="W72" s="8">
        <v>1</v>
      </c>
      <c r="X72" s="8">
        <v>1</v>
      </c>
      <c r="Y72" s="8">
        <v>1</v>
      </c>
      <c r="Z72" s="8">
        <v>1</v>
      </c>
      <c r="AA72" s="8">
        <v>1</v>
      </c>
      <c r="AB72" s="8">
        <v>1</v>
      </c>
      <c r="AC72" s="8">
        <v>1</v>
      </c>
      <c r="AD72" s="8">
        <f t="shared" si="2"/>
        <v>27</v>
      </c>
    </row>
    <row r="73" spans="1:99">
      <c r="A73" s="8">
        <v>69</v>
      </c>
      <c r="B73" s="8" t="s">
        <v>103</v>
      </c>
      <c r="C73" s="8">
        <v>1</v>
      </c>
      <c r="D73" s="8">
        <v>1</v>
      </c>
      <c r="E73" s="8">
        <v>1</v>
      </c>
      <c r="F73" s="8">
        <v>2</v>
      </c>
      <c r="G73" s="8">
        <v>1</v>
      </c>
      <c r="H73" s="8">
        <v>1</v>
      </c>
      <c r="I73" s="8">
        <v>1</v>
      </c>
      <c r="J73" s="8">
        <v>3</v>
      </c>
      <c r="K73" s="8">
        <v>1</v>
      </c>
      <c r="L73" s="8">
        <v>1</v>
      </c>
      <c r="M73" s="8">
        <v>3</v>
      </c>
      <c r="N73" s="8">
        <v>3</v>
      </c>
      <c r="O73" s="8"/>
      <c r="P73" s="8">
        <v>1</v>
      </c>
      <c r="Q73" s="8">
        <v>3</v>
      </c>
      <c r="R73" s="8">
        <v>1</v>
      </c>
      <c r="S73" s="8">
        <v>1</v>
      </c>
      <c r="T73" s="8">
        <v>1</v>
      </c>
      <c r="U73" s="8">
        <v>1</v>
      </c>
      <c r="V73" s="8"/>
      <c r="W73" s="8">
        <v>1</v>
      </c>
      <c r="X73" s="8">
        <v>1</v>
      </c>
      <c r="Y73" s="8">
        <v>1</v>
      </c>
      <c r="Z73" s="8"/>
      <c r="AA73" s="8">
        <v>3</v>
      </c>
      <c r="AB73" s="8">
        <v>1</v>
      </c>
      <c r="AC73" s="8">
        <v>3</v>
      </c>
      <c r="AD73" s="8">
        <f t="shared" si="2"/>
        <v>37</v>
      </c>
    </row>
    <row r="74" spans="1:99">
      <c r="A74" s="8">
        <v>70</v>
      </c>
      <c r="B74" s="8" t="s">
        <v>104</v>
      </c>
      <c r="C74" s="8">
        <v>2</v>
      </c>
      <c r="D74" s="8">
        <v>1</v>
      </c>
      <c r="E74" s="8">
        <v>1</v>
      </c>
      <c r="F74" s="8">
        <v>1</v>
      </c>
      <c r="G74" s="8">
        <v>1</v>
      </c>
      <c r="H74" s="8">
        <v>1</v>
      </c>
      <c r="I74" s="8">
        <v>1</v>
      </c>
      <c r="J74" s="8">
        <v>1</v>
      </c>
      <c r="K74" s="8">
        <v>1</v>
      </c>
      <c r="L74" s="8">
        <v>1</v>
      </c>
      <c r="M74" s="8">
        <v>1</v>
      </c>
      <c r="N74" s="8">
        <v>1</v>
      </c>
      <c r="O74" s="8">
        <v>1</v>
      </c>
      <c r="P74" s="8"/>
      <c r="Q74" s="8">
        <v>2</v>
      </c>
      <c r="R74" s="8">
        <v>1</v>
      </c>
      <c r="S74" s="8">
        <v>1</v>
      </c>
      <c r="T74" s="8">
        <v>2</v>
      </c>
      <c r="U74" s="8">
        <v>1</v>
      </c>
      <c r="V74" s="8">
        <v>1</v>
      </c>
      <c r="W74" s="8"/>
      <c r="X74" s="8">
        <v>1</v>
      </c>
      <c r="Y74" s="8">
        <v>1</v>
      </c>
      <c r="Z74" s="8">
        <v>2</v>
      </c>
      <c r="AA74" s="8">
        <v>1</v>
      </c>
      <c r="AB74" s="8">
        <v>1</v>
      </c>
      <c r="AC74" s="8">
        <v>1</v>
      </c>
      <c r="AD74" s="8">
        <f t="shared" si="2"/>
        <v>29</v>
      </c>
    </row>
    <row r="75" spans="1:99" s="11" customFormat="1" ht="17.25" customHeight="1">
      <c r="A75" s="8">
        <v>71</v>
      </c>
      <c r="B75" s="9" t="s">
        <v>105</v>
      </c>
      <c r="C75" s="9">
        <v>30</v>
      </c>
      <c r="D75" s="9"/>
      <c r="E75" s="9">
        <v>30</v>
      </c>
      <c r="F75" s="9">
        <v>60</v>
      </c>
      <c r="G75" s="9">
        <v>30</v>
      </c>
      <c r="H75" s="9">
        <v>30</v>
      </c>
      <c r="I75" s="9">
        <v>30</v>
      </c>
      <c r="J75" s="9">
        <v>30</v>
      </c>
      <c r="K75" s="9"/>
      <c r="L75" s="8">
        <v>30</v>
      </c>
      <c r="M75" s="8">
        <v>30</v>
      </c>
      <c r="N75" s="9">
        <v>30</v>
      </c>
      <c r="O75" s="9">
        <v>30</v>
      </c>
      <c r="P75" s="9">
        <v>30</v>
      </c>
      <c r="Q75" s="9">
        <v>30</v>
      </c>
      <c r="R75" s="9"/>
      <c r="S75" s="9">
        <v>20</v>
      </c>
      <c r="T75" s="9">
        <v>20</v>
      </c>
      <c r="U75" s="9">
        <v>20</v>
      </c>
      <c r="V75" s="9">
        <v>30</v>
      </c>
      <c r="W75" s="9">
        <v>20</v>
      </c>
      <c r="X75" s="9">
        <v>20</v>
      </c>
      <c r="Y75" s="9">
        <v>20</v>
      </c>
      <c r="Z75" s="9">
        <v>30</v>
      </c>
      <c r="AA75" s="9">
        <v>20</v>
      </c>
      <c r="AB75" s="9">
        <v>30</v>
      </c>
      <c r="AC75" s="9">
        <v>30</v>
      </c>
      <c r="AD75" s="8">
        <f t="shared" si="2"/>
        <v>680</v>
      </c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</row>
    <row r="76" spans="1:99">
      <c r="A76" s="8">
        <v>72</v>
      </c>
      <c r="B76" s="8" t="s">
        <v>106</v>
      </c>
      <c r="C76" s="8">
        <v>6</v>
      </c>
      <c r="D76" s="8">
        <v>6</v>
      </c>
      <c r="E76" s="8">
        <v>6</v>
      </c>
      <c r="F76" s="8">
        <v>6</v>
      </c>
      <c r="G76" s="8">
        <v>6</v>
      </c>
      <c r="H76" s="8">
        <v>6</v>
      </c>
      <c r="I76" s="8">
        <v>6</v>
      </c>
      <c r="J76" s="8">
        <v>6</v>
      </c>
      <c r="K76" s="8">
        <v>6</v>
      </c>
      <c r="L76" s="8">
        <v>6</v>
      </c>
      <c r="M76" s="8">
        <v>6</v>
      </c>
      <c r="N76" s="8">
        <v>6</v>
      </c>
      <c r="O76" s="8">
        <v>6</v>
      </c>
      <c r="P76" s="8">
        <v>6</v>
      </c>
      <c r="Q76" s="8">
        <v>6</v>
      </c>
      <c r="R76" s="8">
        <v>6</v>
      </c>
      <c r="S76" s="8">
        <v>6</v>
      </c>
      <c r="T76" s="8">
        <v>6</v>
      </c>
      <c r="U76" s="8">
        <v>6</v>
      </c>
      <c r="V76" s="8">
        <v>6</v>
      </c>
      <c r="W76" s="8">
        <v>6</v>
      </c>
      <c r="X76" s="8">
        <v>6</v>
      </c>
      <c r="Y76" s="8">
        <v>6</v>
      </c>
      <c r="Z76" s="8">
        <v>6</v>
      </c>
      <c r="AA76" s="8">
        <v>6</v>
      </c>
      <c r="AB76" s="8">
        <v>6</v>
      </c>
      <c r="AC76" s="8">
        <v>6</v>
      </c>
      <c r="AD76" s="8">
        <f t="shared" si="2"/>
        <v>162</v>
      </c>
    </row>
    <row r="77" spans="1:99">
      <c r="A77" s="8">
        <v>73</v>
      </c>
      <c r="B77" s="8" t="s">
        <v>107</v>
      </c>
      <c r="C77" s="8">
        <v>1</v>
      </c>
      <c r="D77" s="8">
        <v>1</v>
      </c>
      <c r="E77" s="8">
        <v>1</v>
      </c>
      <c r="F77" s="8"/>
      <c r="G77" s="8">
        <v>1</v>
      </c>
      <c r="H77" s="8">
        <v>1</v>
      </c>
      <c r="I77" s="8">
        <v>1</v>
      </c>
      <c r="J77" s="8">
        <v>1</v>
      </c>
      <c r="K77" s="8">
        <v>200</v>
      </c>
      <c r="L77" s="8"/>
      <c r="M77" s="8">
        <v>1</v>
      </c>
      <c r="N77" s="8"/>
      <c r="O77" s="8">
        <v>1</v>
      </c>
      <c r="P77" s="8">
        <v>1</v>
      </c>
      <c r="Q77" s="8">
        <v>1</v>
      </c>
      <c r="R77" s="8">
        <v>1</v>
      </c>
      <c r="S77" s="8">
        <v>1</v>
      </c>
      <c r="T77" s="8">
        <v>1</v>
      </c>
      <c r="U77" s="8">
        <v>1</v>
      </c>
      <c r="V77" s="8">
        <v>1</v>
      </c>
      <c r="W77" s="8">
        <v>1</v>
      </c>
      <c r="X77" s="8">
        <v>1</v>
      </c>
      <c r="Y77" s="8">
        <v>1</v>
      </c>
      <c r="Z77" s="8">
        <v>60</v>
      </c>
      <c r="AA77" s="8">
        <v>1</v>
      </c>
      <c r="AB77" s="8"/>
      <c r="AC77" s="8">
        <v>50</v>
      </c>
      <c r="AD77" s="8">
        <f t="shared" si="2"/>
        <v>330</v>
      </c>
    </row>
    <row r="78" spans="1:99">
      <c r="A78" s="8">
        <v>74</v>
      </c>
      <c r="B78" s="8" t="s">
        <v>108</v>
      </c>
      <c r="C78" s="8">
        <v>1</v>
      </c>
      <c r="D78" s="8">
        <v>1</v>
      </c>
      <c r="E78" s="8">
        <v>1</v>
      </c>
      <c r="F78" s="8">
        <v>1</v>
      </c>
      <c r="G78" s="8"/>
      <c r="H78" s="8">
        <v>1</v>
      </c>
      <c r="I78" s="8">
        <v>1</v>
      </c>
      <c r="J78" s="8">
        <v>1</v>
      </c>
      <c r="K78" s="8">
        <v>1</v>
      </c>
      <c r="L78" s="8"/>
      <c r="M78" s="8">
        <v>1</v>
      </c>
      <c r="N78" s="8"/>
      <c r="O78" s="8">
        <v>5</v>
      </c>
      <c r="P78" s="8"/>
      <c r="Q78" s="8">
        <v>1</v>
      </c>
      <c r="R78" s="8">
        <v>5</v>
      </c>
      <c r="S78" s="8">
        <v>1</v>
      </c>
      <c r="T78" s="8"/>
      <c r="U78" s="8"/>
      <c r="V78" s="8"/>
      <c r="W78" s="8">
        <v>1</v>
      </c>
      <c r="X78" s="8">
        <v>5</v>
      </c>
      <c r="Y78" s="8">
        <v>1</v>
      </c>
      <c r="Z78" s="8">
        <v>1</v>
      </c>
      <c r="AA78" s="8">
        <v>1</v>
      </c>
      <c r="AB78" s="8"/>
      <c r="AC78" s="8">
        <v>5</v>
      </c>
      <c r="AD78" s="8">
        <f t="shared" si="2"/>
        <v>35</v>
      </c>
    </row>
    <row r="79" spans="1:99">
      <c r="A79" s="8">
        <v>75</v>
      </c>
      <c r="B79" s="8" t="s">
        <v>109</v>
      </c>
      <c r="C79" s="8">
        <v>3</v>
      </c>
      <c r="D79" s="8">
        <v>3</v>
      </c>
      <c r="E79" s="8">
        <v>2</v>
      </c>
      <c r="F79" s="8">
        <v>2</v>
      </c>
      <c r="G79" s="8">
        <v>2</v>
      </c>
      <c r="H79" s="8">
        <v>3</v>
      </c>
      <c r="I79" s="8">
        <v>2</v>
      </c>
      <c r="J79" s="8">
        <v>2</v>
      </c>
      <c r="K79" s="8">
        <v>2</v>
      </c>
      <c r="L79" s="8">
        <v>2</v>
      </c>
      <c r="M79" s="8">
        <v>2</v>
      </c>
      <c r="N79" s="8">
        <v>2</v>
      </c>
      <c r="O79" s="8">
        <v>3</v>
      </c>
      <c r="P79" s="8">
        <v>2</v>
      </c>
      <c r="Q79" s="8">
        <v>3</v>
      </c>
      <c r="R79" s="8">
        <v>2</v>
      </c>
      <c r="S79" s="8">
        <v>2</v>
      </c>
      <c r="T79" s="8">
        <v>2</v>
      </c>
      <c r="U79" s="8">
        <v>2</v>
      </c>
      <c r="V79" s="8">
        <v>2</v>
      </c>
      <c r="W79" s="8">
        <v>2</v>
      </c>
      <c r="X79" s="8">
        <v>2</v>
      </c>
      <c r="Y79" s="8">
        <v>2</v>
      </c>
      <c r="Z79" s="8">
        <v>2</v>
      </c>
      <c r="AA79" s="8">
        <v>2</v>
      </c>
      <c r="AB79" s="8">
        <v>1</v>
      </c>
      <c r="AC79" s="8">
        <v>1</v>
      </c>
      <c r="AD79" s="8">
        <f t="shared" si="2"/>
        <v>57</v>
      </c>
    </row>
    <row r="80" spans="1:99">
      <c r="A80" s="8">
        <v>76</v>
      </c>
      <c r="B80" s="8" t="s">
        <v>110</v>
      </c>
      <c r="C80" s="8">
        <v>1</v>
      </c>
      <c r="D80" s="8">
        <v>1</v>
      </c>
      <c r="E80" s="8">
        <v>1</v>
      </c>
      <c r="F80" s="8">
        <v>1</v>
      </c>
      <c r="G80" s="8">
        <v>1</v>
      </c>
      <c r="H80" s="8">
        <v>1</v>
      </c>
      <c r="I80" s="8">
        <v>1</v>
      </c>
      <c r="J80" s="8">
        <v>1</v>
      </c>
      <c r="K80" s="8">
        <v>1</v>
      </c>
      <c r="L80" s="8">
        <v>1</v>
      </c>
      <c r="M80" s="8">
        <v>1</v>
      </c>
      <c r="N80" s="8">
        <v>0.25</v>
      </c>
      <c r="O80" s="8">
        <v>10</v>
      </c>
      <c r="P80" s="8">
        <v>1</v>
      </c>
      <c r="Q80" s="8">
        <v>1</v>
      </c>
      <c r="R80" s="8">
        <v>1</v>
      </c>
      <c r="S80" s="8">
        <v>1</v>
      </c>
      <c r="T80" s="8">
        <v>1</v>
      </c>
      <c r="U80" s="8">
        <v>1</v>
      </c>
      <c r="V80" s="8">
        <v>2</v>
      </c>
      <c r="W80" s="8">
        <v>1</v>
      </c>
      <c r="X80" s="8">
        <v>1</v>
      </c>
      <c r="Y80" s="8">
        <v>1</v>
      </c>
      <c r="Z80" s="8"/>
      <c r="AA80" s="8">
        <v>1</v>
      </c>
      <c r="AB80" s="8">
        <v>1</v>
      </c>
      <c r="AC80" s="8">
        <v>1</v>
      </c>
      <c r="AD80" s="8">
        <f t="shared" si="2"/>
        <v>35.25</v>
      </c>
    </row>
    <row r="81" spans="1:30">
      <c r="A81" s="8">
        <v>77</v>
      </c>
      <c r="B81" s="8" t="s">
        <v>111</v>
      </c>
      <c r="C81" s="8"/>
      <c r="D81" s="8">
        <v>1</v>
      </c>
      <c r="E81" s="8"/>
      <c r="F81" s="8">
        <v>1</v>
      </c>
      <c r="G81" s="8"/>
      <c r="H81" s="8">
        <v>1</v>
      </c>
      <c r="I81" s="8"/>
      <c r="J81" s="8"/>
      <c r="K81" s="8"/>
      <c r="L81" s="8">
        <v>1</v>
      </c>
      <c r="M81" s="8"/>
      <c r="N81" s="8">
        <v>11</v>
      </c>
      <c r="O81" s="8">
        <v>1</v>
      </c>
      <c r="P81" s="8"/>
      <c r="Q81" s="8"/>
      <c r="R81" s="8">
        <v>1</v>
      </c>
      <c r="S81" s="8"/>
      <c r="T81" s="8"/>
      <c r="U81" s="8">
        <v>1</v>
      </c>
      <c r="V81" s="8">
        <v>2</v>
      </c>
      <c r="W81" s="8"/>
      <c r="X81" s="8">
        <v>1</v>
      </c>
      <c r="Y81" s="8">
        <v>1</v>
      </c>
      <c r="Z81" s="8"/>
      <c r="AA81" s="8"/>
      <c r="AB81" s="8">
        <v>1</v>
      </c>
      <c r="AC81" s="8"/>
      <c r="AD81" s="8">
        <f t="shared" si="2"/>
        <v>23</v>
      </c>
    </row>
    <row r="82" spans="1:30">
      <c r="A82" s="8">
        <v>78</v>
      </c>
      <c r="B82" s="8" t="s">
        <v>112</v>
      </c>
      <c r="C82" s="8">
        <v>2</v>
      </c>
      <c r="D82" s="8">
        <v>2</v>
      </c>
      <c r="E82" s="8">
        <v>2</v>
      </c>
      <c r="F82" s="8">
        <v>2</v>
      </c>
      <c r="G82" s="8">
        <v>2</v>
      </c>
      <c r="H82" s="8">
        <v>2</v>
      </c>
      <c r="I82" s="8">
        <v>2</v>
      </c>
      <c r="J82" s="8">
        <v>2</v>
      </c>
      <c r="K82" s="8">
        <v>2</v>
      </c>
      <c r="L82" s="8">
        <v>2</v>
      </c>
      <c r="M82" s="8">
        <v>2</v>
      </c>
      <c r="N82" s="8">
        <v>2</v>
      </c>
      <c r="O82" s="8">
        <v>2</v>
      </c>
      <c r="P82" s="8">
        <v>2</v>
      </c>
      <c r="Q82" s="8">
        <v>2</v>
      </c>
      <c r="R82" s="8">
        <v>2</v>
      </c>
      <c r="S82" s="8">
        <v>2</v>
      </c>
      <c r="T82" s="8">
        <v>2</v>
      </c>
      <c r="U82" s="8">
        <v>2</v>
      </c>
      <c r="V82" s="8">
        <v>2</v>
      </c>
      <c r="W82" s="8">
        <v>2</v>
      </c>
      <c r="X82" s="8">
        <v>2</v>
      </c>
      <c r="Y82" s="8">
        <v>2</v>
      </c>
      <c r="Z82" s="8">
        <v>2</v>
      </c>
      <c r="AA82" s="8">
        <v>2</v>
      </c>
      <c r="AB82" s="8">
        <v>2</v>
      </c>
      <c r="AC82" s="8">
        <v>12</v>
      </c>
      <c r="AD82" s="8">
        <f t="shared" si="2"/>
        <v>64</v>
      </c>
    </row>
    <row r="83" spans="1:30">
      <c r="A83" s="8">
        <v>79</v>
      </c>
      <c r="B83" s="8" t="s">
        <v>113</v>
      </c>
      <c r="C83" s="8">
        <v>2</v>
      </c>
      <c r="D83" s="8">
        <v>2</v>
      </c>
      <c r="E83" s="8">
        <v>2</v>
      </c>
      <c r="F83" s="8">
        <v>2</v>
      </c>
      <c r="G83" s="8">
        <v>2</v>
      </c>
      <c r="H83" s="8">
        <v>2</v>
      </c>
      <c r="I83" s="8">
        <v>2</v>
      </c>
      <c r="J83" s="8">
        <v>2</v>
      </c>
      <c r="K83" s="8">
        <v>2</v>
      </c>
      <c r="L83" s="8">
        <v>2</v>
      </c>
      <c r="M83" s="8">
        <v>2</v>
      </c>
      <c r="N83" s="8">
        <v>2</v>
      </c>
      <c r="O83" s="8">
        <v>2</v>
      </c>
      <c r="P83" s="8">
        <v>2</v>
      </c>
      <c r="Q83" s="8">
        <v>2</v>
      </c>
      <c r="R83" s="8">
        <v>2</v>
      </c>
      <c r="S83" s="8">
        <v>2</v>
      </c>
      <c r="T83" s="8">
        <v>2</v>
      </c>
      <c r="U83" s="8">
        <v>2</v>
      </c>
      <c r="V83" s="8">
        <v>2</v>
      </c>
      <c r="W83" s="8">
        <v>2</v>
      </c>
      <c r="X83" s="8">
        <v>2</v>
      </c>
      <c r="Y83" s="8">
        <v>2</v>
      </c>
      <c r="Z83" s="8">
        <v>2</v>
      </c>
      <c r="AA83" s="8">
        <v>2</v>
      </c>
      <c r="AB83" s="8">
        <v>2</v>
      </c>
      <c r="AC83" s="8">
        <v>2</v>
      </c>
      <c r="AD83" s="8">
        <f t="shared" si="2"/>
        <v>54</v>
      </c>
    </row>
    <row r="84" spans="1:30">
      <c r="A84" s="8">
        <v>80</v>
      </c>
      <c r="B84" s="8" t="s">
        <v>114</v>
      </c>
      <c r="C84" s="8">
        <v>1</v>
      </c>
      <c r="D84" s="8">
        <v>1</v>
      </c>
      <c r="E84" s="8">
        <v>1</v>
      </c>
      <c r="F84" s="8">
        <v>1</v>
      </c>
      <c r="G84" s="8">
        <v>1</v>
      </c>
      <c r="H84" s="8">
        <v>1</v>
      </c>
      <c r="I84" s="8">
        <v>1</v>
      </c>
      <c r="J84" s="8">
        <v>1</v>
      </c>
      <c r="K84" s="8">
        <v>1</v>
      </c>
      <c r="L84" s="8">
        <v>2</v>
      </c>
      <c r="M84" s="8">
        <v>1</v>
      </c>
      <c r="N84" s="8">
        <v>1</v>
      </c>
      <c r="O84" s="8">
        <v>1</v>
      </c>
      <c r="P84" s="8">
        <v>1</v>
      </c>
      <c r="Q84" s="8">
        <v>1</v>
      </c>
      <c r="R84" s="8">
        <v>1</v>
      </c>
      <c r="S84" s="8">
        <v>1</v>
      </c>
      <c r="T84" s="8">
        <v>1</v>
      </c>
      <c r="U84" s="8">
        <v>1</v>
      </c>
      <c r="V84" s="8">
        <v>1</v>
      </c>
      <c r="W84" s="8">
        <v>1</v>
      </c>
      <c r="X84" s="8">
        <v>1</v>
      </c>
      <c r="Y84" s="8">
        <v>1</v>
      </c>
      <c r="Z84" s="8">
        <v>1</v>
      </c>
      <c r="AA84" s="8">
        <v>1</v>
      </c>
      <c r="AB84" s="8">
        <v>1</v>
      </c>
      <c r="AC84" s="8">
        <v>1</v>
      </c>
      <c r="AD84" s="8">
        <f t="shared" si="2"/>
        <v>28</v>
      </c>
    </row>
    <row r="85" spans="1:30">
      <c r="A85" s="8">
        <v>81</v>
      </c>
      <c r="B85" s="8" t="s">
        <v>115</v>
      </c>
      <c r="C85" s="8">
        <v>12</v>
      </c>
      <c r="D85" s="8">
        <v>12</v>
      </c>
      <c r="E85" s="8">
        <v>12</v>
      </c>
      <c r="F85" s="8">
        <v>12</v>
      </c>
      <c r="G85" s="8">
        <v>12</v>
      </c>
      <c r="H85" s="8">
        <v>12</v>
      </c>
      <c r="I85" s="8">
        <v>12</v>
      </c>
      <c r="J85" s="8">
        <v>12</v>
      </c>
      <c r="K85" s="8">
        <v>12</v>
      </c>
      <c r="L85" s="8">
        <v>24</v>
      </c>
      <c r="M85" s="8">
        <v>12</v>
      </c>
      <c r="N85" s="8">
        <v>12</v>
      </c>
      <c r="O85" s="8">
        <v>12</v>
      </c>
      <c r="P85" s="8">
        <v>12</v>
      </c>
      <c r="Q85" s="8">
        <v>12</v>
      </c>
      <c r="R85" s="8">
        <v>13.08</v>
      </c>
      <c r="S85" s="8">
        <v>12</v>
      </c>
      <c r="T85" s="8">
        <v>12</v>
      </c>
      <c r="U85" s="8">
        <v>12</v>
      </c>
      <c r="V85" s="8">
        <v>12</v>
      </c>
      <c r="W85" s="8">
        <v>12</v>
      </c>
      <c r="X85" s="8">
        <v>12</v>
      </c>
      <c r="Y85" s="8">
        <v>12</v>
      </c>
      <c r="Z85" s="8">
        <v>12</v>
      </c>
      <c r="AA85" s="8">
        <v>12</v>
      </c>
      <c r="AB85" s="8">
        <v>12</v>
      </c>
      <c r="AC85" s="8">
        <v>24</v>
      </c>
      <c r="AD85" s="8">
        <f t="shared" si="2"/>
        <v>349.08000000000004</v>
      </c>
    </row>
    <row r="86" spans="1:30">
      <c r="A86" s="8">
        <v>82</v>
      </c>
      <c r="B86" s="8" t="s">
        <v>116</v>
      </c>
      <c r="C86" s="8"/>
      <c r="D86" s="8"/>
      <c r="E86" s="8"/>
      <c r="F86" s="8">
        <v>4</v>
      </c>
      <c r="G86" s="8"/>
      <c r="H86" s="8">
        <v>4</v>
      </c>
      <c r="I86" s="8"/>
      <c r="J86" s="8"/>
      <c r="K86" s="8">
        <v>2</v>
      </c>
      <c r="L86" s="8"/>
      <c r="M86" s="8">
        <v>2</v>
      </c>
      <c r="N86" s="8"/>
      <c r="O86" s="8">
        <v>2</v>
      </c>
      <c r="P86" s="8"/>
      <c r="Q86" s="8"/>
      <c r="R86" s="8">
        <v>2</v>
      </c>
      <c r="S86" s="8"/>
      <c r="T86" s="8">
        <v>10</v>
      </c>
      <c r="U86" s="8"/>
      <c r="V86" s="8"/>
      <c r="W86" s="8"/>
      <c r="X86" s="8"/>
      <c r="Y86" s="8"/>
      <c r="Z86" s="8"/>
      <c r="AA86" s="8"/>
      <c r="AB86" s="8"/>
      <c r="AC86" s="8">
        <v>2</v>
      </c>
      <c r="AD86" s="8">
        <f t="shared" si="2"/>
        <v>28</v>
      </c>
    </row>
    <row r="87" spans="1:30">
      <c r="A87" s="8">
        <v>83</v>
      </c>
      <c r="B87" s="8" t="s">
        <v>117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>
        <v>10</v>
      </c>
      <c r="N87" s="8"/>
      <c r="O87" s="8"/>
      <c r="P87" s="8"/>
      <c r="Q87" s="8"/>
      <c r="R87" s="8"/>
      <c r="S87" s="8"/>
      <c r="T87" s="8"/>
      <c r="U87" s="8"/>
      <c r="V87" s="8"/>
      <c r="W87" s="8">
        <v>2</v>
      </c>
      <c r="X87" s="8"/>
      <c r="Y87" s="8">
        <v>2</v>
      </c>
      <c r="Z87" s="8"/>
      <c r="AA87" s="8"/>
      <c r="AB87" s="8"/>
      <c r="AC87" s="8"/>
      <c r="AD87" s="8">
        <f t="shared" si="2"/>
        <v>14</v>
      </c>
    </row>
    <row r="88" spans="1:30">
      <c r="A88" s="8">
        <v>84</v>
      </c>
      <c r="B88" s="8" t="s">
        <v>118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>
        <v>2</v>
      </c>
      <c r="X88" s="8"/>
      <c r="Y88" s="8">
        <v>2</v>
      </c>
      <c r="Z88" s="8"/>
      <c r="AA88" s="8"/>
      <c r="AB88" s="8"/>
      <c r="AC88" s="8"/>
      <c r="AD88" s="8">
        <f t="shared" si="2"/>
        <v>4</v>
      </c>
    </row>
    <row r="89" spans="1:30">
      <c r="A89" s="8">
        <v>85</v>
      </c>
      <c r="B89" s="8" t="s">
        <v>119</v>
      </c>
      <c r="C89" s="8"/>
      <c r="D89" s="8">
        <v>2</v>
      </c>
      <c r="E89" s="8"/>
      <c r="F89" s="8"/>
      <c r="G89" s="8">
        <v>2</v>
      </c>
      <c r="H89" s="8">
        <v>2</v>
      </c>
      <c r="I89" s="8">
        <v>2</v>
      </c>
      <c r="J89" s="8"/>
      <c r="K89" s="8"/>
      <c r="L89" s="8">
        <v>2</v>
      </c>
      <c r="M89" s="8">
        <v>2</v>
      </c>
      <c r="N89" s="8">
        <v>2</v>
      </c>
      <c r="O89" s="8">
        <v>2</v>
      </c>
      <c r="P89" s="8"/>
      <c r="Q89" s="8">
        <v>2</v>
      </c>
      <c r="R89" s="8"/>
      <c r="S89" s="8">
        <v>2</v>
      </c>
      <c r="T89" s="8">
        <v>2</v>
      </c>
      <c r="U89" s="8"/>
      <c r="V89" s="8">
        <v>2</v>
      </c>
      <c r="W89" s="8"/>
      <c r="X89" s="8"/>
      <c r="Y89" s="8">
        <v>2</v>
      </c>
      <c r="Z89" s="8">
        <v>2</v>
      </c>
      <c r="AA89" s="8"/>
      <c r="AB89" s="8">
        <v>2</v>
      </c>
      <c r="AC89" s="8">
        <v>2</v>
      </c>
      <c r="AD89" s="8">
        <f t="shared" si="2"/>
        <v>32</v>
      </c>
    </row>
    <row r="90" spans="1:30">
      <c r="A90" s="8">
        <v>86</v>
      </c>
      <c r="B90" s="8" t="s">
        <v>120</v>
      </c>
      <c r="C90" s="8">
        <v>7</v>
      </c>
      <c r="D90" s="8">
        <v>7</v>
      </c>
      <c r="E90" s="8">
        <v>7</v>
      </c>
      <c r="F90" s="8">
        <v>7</v>
      </c>
      <c r="G90" s="8">
        <v>7</v>
      </c>
      <c r="H90" s="8">
        <v>7</v>
      </c>
      <c r="I90" s="8">
        <v>7</v>
      </c>
      <c r="J90" s="8">
        <v>7</v>
      </c>
      <c r="K90" s="8">
        <v>7</v>
      </c>
      <c r="L90" s="8">
        <v>3</v>
      </c>
      <c r="M90" s="8">
        <v>3</v>
      </c>
      <c r="N90" s="8">
        <v>3</v>
      </c>
      <c r="O90" s="8">
        <v>3</v>
      </c>
      <c r="P90" s="8">
        <v>3</v>
      </c>
      <c r="Q90" s="8">
        <v>3</v>
      </c>
      <c r="R90" s="8">
        <v>3</v>
      </c>
      <c r="S90" s="8">
        <v>3</v>
      </c>
      <c r="T90" s="8">
        <v>7</v>
      </c>
      <c r="U90" s="8">
        <v>3</v>
      </c>
      <c r="V90" s="8">
        <v>3</v>
      </c>
      <c r="W90" s="8">
        <v>3</v>
      </c>
      <c r="X90" s="8">
        <v>3</v>
      </c>
      <c r="Y90" s="8">
        <v>7</v>
      </c>
      <c r="Z90" s="8">
        <v>3</v>
      </c>
      <c r="AA90" s="8">
        <v>3</v>
      </c>
      <c r="AB90" s="8">
        <v>3</v>
      </c>
      <c r="AC90" s="8"/>
      <c r="AD90" s="8">
        <f t="shared" si="2"/>
        <v>122</v>
      </c>
    </row>
    <row r="91" spans="1:30">
      <c r="A91" s="8">
        <v>87</v>
      </c>
      <c r="B91" s="8" t="s">
        <v>121</v>
      </c>
      <c r="C91" s="8">
        <v>21</v>
      </c>
      <c r="D91" s="8">
        <v>21</v>
      </c>
      <c r="E91" s="8">
        <v>21</v>
      </c>
      <c r="F91" s="8">
        <v>49</v>
      </c>
      <c r="G91" s="8">
        <v>21</v>
      </c>
      <c r="H91" s="8">
        <v>21</v>
      </c>
      <c r="I91" s="8">
        <v>21</v>
      </c>
      <c r="J91" s="8">
        <v>21</v>
      </c>
      <c r="K91" s="8">
        <v>108</v>
      </c>
      <c r="L91" s="8"/>
      <c r="M91" s="8">
        <v>7</v>
      </c>
      <c r="N91" s="8">
        <v>21</v>
      </c>
      <c r="O91" s="8"/>
      <c r="P91" s="8">
        <v>21</v>
      </c>
      <c r="Q91" s="8">
        <v>21</v>
      </c>
      <c r="R91" s="8">
        <v>21</v>
      </c>
      <c r="S91" s="8"/>
      <c r="T91" s="8">
        <v>21</v>
      </c>
      <c r="U91" s="8">
        <v>7</v>
      </c>
      <c r="V91" s="8"/>
      <c r="W91" s="8">
        <v>21</v>
      </c>
      <c r="X91" s="8">
        <v>7</v>
      </c>
      <c r="Y91" s="8">
        <v>49</v>
      </c>
      <c r="Z91" s="8">
        <v>7</v>
      </c>
      <c r="AA91" s="8">
        <v>7</v>
      </c>
      <c r="AB91" s="8">
        <v>100</v>
      </c>
      <c r="AC91" s="8">
        <v>21</v>
      </c>
      <c r="AD91" s="8">
        <f t="shared" si="2"/>
        <v>635</v>
      </c>
    </row>
    <row r="92" spans="1:30">
      <c r="A92" s="8">
        <v>88</v>
      </c>
      <c r="B92" s="8" t="s">
        <v>122</v>
      </c>
      <c r="C92" s="8">
        <v>1</v>
      </c>
      <c r="D92" s="8">
        <v>1</v>
      </c>
      <c r="E92" s="8">
        <v>1</v>
      </c>
      <c r="F92" s="8">
        <v>1</v>
      </c>
      <c r="G92" s="8">
        <v>1</v>
      </c>
      <c r="H92" s="8">
        <v>1</v>
      </c>
      <c r="I92" s="8">
        <v>1</v>
      </c>
      <c r="J92" s="8">
        <v>1</v>
      </c>
      <c r="K92" s="8">
        <v>1</v>
      </c>
      <c r="L92" s="8">
        <v>1</v>
      </c>
      <c r="M92" s="8">
        <v>1</v>
      </c>
      <c r="N92" s="8">
        <v>1</v>
      </c>
      <c r="O92" s="8">
        <v>1</v>
      </c>
      <c r="P92" s="8"/>
      <c r="Q92" s="8">
        <v>1</v>
      </c>
      <c r="R92" s="8">
        <v>1</v>
      </c>
      <c r="S92" s="8">
        <v>1</v>
      </c>
      <c r="T92" s="8">
        <v>1</v>
      </c>
      <c r="U92" s="8">
        <v>1</v>
      </c>
      <c r="V92" s="8">
        <v>1</v>
      </c>
      <c r="W92" s="8">
        <v>1</v>
      </c>
      <c r="X92" s="8">
        <v>1</v>
      </c>
      <c r="Y92" s="8">
        <v>1</v>
      </c>
      <c r="Z92" s="8">
        <v>1</v>
      </c>
      <c r="AA92" s="8">
        <v>1</v>
      </c>
      <c r="AB92" s="8">
        <v>1</v>
      </c>
      <c r="AC92" s="8">
        <v>1</v>
      </c>
      <c r="AD92" s="8">
        <f t="shared" si="2"/>
        <v>26</v>
      </c>
    </row>
    <row r="93" spans="1:30">
      <c r="A93" s="8">
        <v>89</v>
      </c>
      <c r="B93" s="8" t="s">
        <v>123</v>
      </c>
      <c r="C93" s="8">
        <v>2</v>
      </c>
      <c r="D93" s="8">
        <v>2</v>
      </c>
      <c r="E93" s="8">
        <v>2</v>
      </c>
      <c r="F93" s="8">
        <v>2</v>
      </c>
      <c r="G93" s="8">
        <v>2</v>
      </c>
      <c r="H93" s="8">
        <v>2</v>
      </c>
      <c r="I93" s="8">
        <v>2</v>
      </c>
      <c r="J93" s="8">
        <v>10</v>
      </c>
      <c r="K93" s="8">
        <v>2</v>
      </c>
      <c r="L93" s="8">
        <v>2</v>
      </c>
      <c r="M93" s="8">
        <v>2</v>
      </c>
      <c r="N93" s="8">
        <v>2</v>
      </c>
      <c r="O93" s="8">
        <v>2</v>
      </c>
      <c r="P93" s="8">
        <v>2</v>
      </c>
      <c r="Q93" s="8">
        <v>2</v>
      </c>
      <c r="R93" s="8">
        <v>2</v>
      </c>
      <c r="S93" s="8">
        <v>2</v>
      </c>
      <c r="T93" s="8">
        <v>2</v>
      </c>
      <c r="U93" s="8">
        <v>2</v>
      </c>
      <c r="V93" s="8">
        <v>2</v>
      </c>
      <c r="W93" s="8">
        <v>2</v>
      </c>
      <c r="X93" s="8">
        <v>2</v>
      </c>
      <c r="Y93" s="8">
        <v>2</v>
      </c>
      <c r="Z93" s="8">
        <v>2</v>
      </c>
      <c r="AA93" s="8">
        <v>2</v>
      </c>
      <c r="AB93" s="8">
        <v>2</v>
      </c>
      <c r="AC93" s="8">
        <v>2</v>
      </c>
      <c r="AD93" s="8">
        <f t="shared" si="2"/>
        <v>62</v>
      </c>
    </row>
    <row r="94" spans="1:30">
      <c r="A94" s="8">
        <v>90</v>
      </c>
      <c r="B94" s="8" t="s">
        <v>124</v>
      </c>
      <c r="C94" s="8">
        <v>1</v>
      </c>
      <c r="D94" s="8">
        <v>1</v>
      </c>
      <c r="E94" s="8">
        <v>1</v>
      </c>
      <c r="F94" s="8">
        <v>1</v>
      </c>
      <c r="G94" s="8">
        <v>1</v>
      </c>
      <c r="H94" s="8">
        <v>1</v>
      </c>
      <c r="I94" s="8">
        <v>2</v>
      </c>
      <c r="J94" s="8">
        <v>1</v>
      </c>
      <c r="K94" s="8">
        <v>1</v>
      </c>
      <c r="L94" s="8">
        <v>1</v>
      </c>
      <c r="M94" s="8">
        <v>1</v>
      </c>
      <c r="N94" s="8">
        <v>1</v>
      </c>
      <c r="O94" s="8">
        <v>1</v>
      </c>
      <c r="P94" s="8">
        <v>1</v>
      </c>
      <c r="Q94" s="8">
        <v>1</v>
      </c>
      <c r="R94" s="8">
        <v>1</v>
      </c>
      <c r="S94" s="8">
        <v>1</v>
      </c>
      <c r="T94" s="8">
        <v>1</v>
      </c>
      <c r="U94" s="8">
        <v>1</v>
      </c>
      <c r="V94" s="8">
        <v>1</v>
      </c>
      <c r="W94" s="8">
        <v>1</v>
      </c>
      <c r="X94" s="8">
        <v>1</v>
      </c>
      <c r="Y94" s="8">
        <v>1</v>
      </c>
      <c r="Z94" s="8">
        <v>1</v>
      </c>
      <c r="AA94" s="8">
        <v>1</v>
      </c>
      <c r="AB94" s="8">
        <v>1</v>
      </c>
      <c r="AC94" s="8">
        <v>2</v>
      </c>
      <c r="AD94" s="8">
        <f t="shared" si="2"/>
        <v>29</v>
      </c>
    </row>
    <row r="95" spans="1:30">
      <c r="A95" s="8">
        <v>91</v>
      </c>
      <c r="B95" s="8" t="s">
        <v>125</v>
      </c>
      <c r="C95" s="8"/>
      <c r="D95" s="8">
        <v>8</v>
      </c>
      <c r="E95" s="8"/>
      <c r="F95" s="8">
        <v>8</v>
      </c>
      <c r="G95" s="8"/>
      <c r="H95" s="8">
        <v>8</v>
      </c>
      <c r="I95" s="8"/>
      <c r="J95" s="8"/>
      <c r="K95" s="8">
        <v>8</v>
      </c>
      <c r="L95" s="8"/>
      <c r="M95" s="8">
        <v>8</v>
      </c>
      <c r="N95" s="8"/>
      <c r="O95" s="8">
        <v>8</v>
      </c>
      <c r="P95" s="8"/>
      <c r="Q95" s="8">
        <v>2</v>
      </c>
      <c r="R95" s="8">
        <v>2</v>
      </c>
      <c r="S95" s="8">
        <v>2</v>
      </c>
      <c r="T95" s="8">
        <v>2</v>
      </c>
      <c r="U95" s="8">
        <v>3</v>
      </c>
      <c r="V95" s="8"/>
      <c r="W95" s="8">
        <v>1</v>
      </c>
      <c r="X95" s="8">
        <v>2</v>
      </c>
      <c r="Y95" s="8">
        <v>2</v>
      </c>
      <c r="Z95" s="8"/>
      <c r="AA95" s="8"/>
      <c r="AB95" s="8"/>
      <c r="AC95" s="8"/>
      <c r="AD95" s="8">
        <f t="shared" si="2"/>
        <v>64</v>
      </c>
    </row>
    <row r="96" spans="1:30">
      <c r="A96" s="8">
        <v>92</v>
      </c>
      <c r="B96" s="8" t="s">
        <v>126</v>
      </c>
      <c r="C96" s="8">
        <v>2</v>
      </c>
      <c r="D96" s="8">
        <v>2</v>
      </c>
      <c r="E96" s="8">
        <v>3</v>
      </c>
      <c r="F96" s="8">
        <v>3</v>
      </c>
      <c r="G96" s="8">
        <v>2</v>
      </c>
      <c r="H96" s="8">
        <v>2</v>
      </c>
      <c r="I96" s="8">
        <v>2</v>
      </c>
      <c r="J96" s="8">
        <v>6</v>
      </c>
      <c r="K96" s="8">
        <v>6</v>
      </c>
      <c r="L96" s="8">
        <v>6</v>
      </c>
      <c r="M96" s="8">
        <v>3</v>
      </c>
      <c r="N96" s="8">
        <v>5</v>
      </c>
      <c r="O96" s="8">
        <v>3</v>
      </c>
      <c r="P96" s="8">
        <v>2</v>
      </c>
      <c r="Q96" s="8">
        <v>3</v>
      </c>
      <c r="R96" s="8">
        <v>3</v>
      </c>
      <c r="S96" s="8">
        <v>3</v>
      </c>
      <c r="T96" s="8"/>
      <c r="U96" s="8">
        <v>3</v>
      </c>
      <c r="V96" s="8">
        <v>5</v>
      </c>
      <c r="W96" s="8">
        <v>3</v>
      </c>
      <c r="X96" s="8">
        <v>2</v>
      </c>
      <c r="Y96" s="8">
        <v>3</v>
      </c>
      <c r="Z96" s="8">
        <v>5</v>
      </c>
      <c r="AA96" s="8">
        <v>5</v>
      </c>
      <c r="AB96" s="8">
        <v>3</v>
      </c>
      <c r="AC96" s="8">
        <v>7</v>
      </c>
      <c r="AD96" s="8">
        <f t="shared" si="2"/>
        <v>92</v>
      </c>
    </row>
    <row r="97" spans="1:30">
      <c r="A97" s="8">
        <v>93</v>
      </c>
      <c r="B97" s="8" t="s">
        <v>127</v>
      </c>
      <c r="C97" s="8">
        <v>1</v>
      </c>
      <c r="D97" s="8">
        <v>1</v>
      </c>
      <c r="E97" s="8">
        <v>1</v>
      </c>
      <c r="F97" s="8">
        <v>1</v>
      </c>
      <c r="G97" s="8">
        <v>1</v>
      </c>
      <c r="H97" s="8">
        <v>1</v>
      </c>
      <c r="I97" s="8">
        <v>1</v>
      </c>
      <c r="J97" s="8">
        <v>2</v>
      </c>
      <c r="K97" s="8">
        <v>1</v>
      </c>
      <c r="L97" s="8">
        <v>1</v>
      </c>
      <c r="M97" s="8">
        <v>1</v>
      </c>
      <c r="N97" s="8">
        <v>1</v>
      </c>
      <c r="O97" s="8">
        <v>1</v>
      </c>
      <c r="P97" s="8">
        <v>1</v>
      </c>
      <c r="Q97" s="8">
        <v>1</v>
      </c>
      <c r="R97" s="8">
        <v>1</v>
      </c>
      <c r="S97" s="8">
        <v>1</v>
      </c>
      <c r="T97" s="8">
        <v>1</v>
      </c>
      <c r="U97" s="8">
        <v>1</v>
      </c>
      <c r="V97" s="8">
        <v>1</v>
      </c>
      <c r="W97" s="8">
        <v>1</v>
      </c>
      <c r="X97" s="8">
        <v>1</v>
      </c>
      <c r="Y97" s="8">
        <v>1</v>
      </c>
      <c r="Z97" s="8">
        <v>1</v>
      </c>
      <c r="AA97" s="8">
        <v>1</v>
      </c>
      <c r="AB97" s="8">
        <v>1</v>
      </c>
      <c r="AC97" s="8">
        <v>1</v>
      </c>
      <c r="AD97" s="8">
        <f t="shared" si="2"/>
        <v>28</v>
      </c>
    </row>
    <row r="98" spans="1:30">
      <c r="A98" s="8">
        <v>94</v>
      </c>
      <c r="B98" s="8" t="s">
        <v>128</v>
      </c>
      <c r="C98" s="8">
        <v>18</v>
      </c>
      <c r="D98" s="8">
        <v>18</v>
      </c>
      <c r="E98" s="8">
        <v>18</v>
      </c>
      <c r="F98" s="8">
        <v>18</v>
      </c>
      <c r="G98" s="8">
        <v>18</v>
      </c>
      <c r="H98" s="8"/>
      <c r="I98" s="8"/>
      <c r="J98" s="8">
        <v>54</v>
      </c>
      <c r="K98" s="8">
        <v>100</v>
      </c>
      <c r="L98" s="8"/>
      <c r="M98" s="8">
        <v>36</v>
      </c>
      <c r="N98" s="8">
        <v>6</v>
      </c>
      <c r="O98" s="8"/>
      <c r="P98" s="8">
        <v>6</v>
      </c>
      <c r="Q98" s="8">
        <v>12</v>
      </c>
      <c r="R98" s="8">
        <v>6</v>
      </c>
      <c r="S98" s="8">
        <v>6</v>
      </c>
      <c r="T98" s="8">
        <v>6</v>
      </c>
      <c r="U98" s="8">
        <v>6</v>
      </c>
      <c r="V98" s="8">
        <v>6</v>
      </c>
      <c r="W98" s="8">
        <v>6</v>
      </c>
      <c r="X98" s="8"/>
      <c r="Y98" s="8">
        <v>100</v>
      </c>
      <c r="Z98" s="8">
        <v>6</v>
      </c>
      <c r="AA98" s="8">
        <v>6</v>
      </c>
      <c r="AB98" s="8">
        <v>6</v>
      </c>
      <c r="AC98" s="8">
        <v>9</v>
      </c>
      <c r="AD98" s="8">
        <f t="shared" si="2"/>
        <v>467</v>
      </c>
    </row>
    <row r="99" spans="1:30">
      <c r="A99" s="8">
        <v>95</v>
      </c>
      <c r="B99" s="8" t="s">
        <v>129</v>
      </c>
      <c r="C99" s="8">
        <v>3</v>
      </c>
      <c r="D99" s="8"/>
      <c r="E99" s="8"/>
      <c r="F99" s="8"/>
      <c r="G99" s="8"/>
      <c r="H99" s="8"/>
      <c r="I99" s="8"/>
      <c r="J99" s="8"/>
      <c r="K99" s="8">
        <v>5</v>
      </c>
      <c r="L99" s="8"/>
      <c r="M99" s="8"/>
      <c r="N99" s="8"/>
      <c r="O99" s="8">
        <v>5</v>
      </c>
      <c r="P99" s="8"/>
      <c r="Q99" s="8"/>
      <c r="R99" s="8">
        <v>5</v>
      </c>
      <c r="S99" s="8"/>
      <c r="T99" s="8"/>
      <c r="U99" s="8">
        <v>1</v>
      </c>
      <c r="V99" s="8"/>
      <c r="W99" s="8"/>
      <c r="X99" s="8">
        <v>1</v>
      </c>
      <c r="Y99" s="8">
        <v>1</v>
      </c>
      <c r="Z99" s="8">
        <v>1</v>
      </c>
      <c r="AA99" s="8">
        <v>1</v>
      </c>
      <c r="AB99" s="8">
        <v>1</v>
      </c>
      <c r="AC99" s="8">
        <v>1</v>
      </c>
      <c r="AD99" s="8">
        <f t="shared" si="2"/>
        <v>25</v>
      </c>
    </row>
    <row r="100" spans="1:30">
      <c r="A100" s="8">
        <v>96</v>
      </c>
      <c r="B100" s="8" t="s">
        <v>130</v>
      </c>
      <c r="C100" s="8">
        <v>1</v>
      </c>
      <c r="D100" s="8"/>
      <c r="E100" s="8">
        <v>1</v>
      </c>
      <c r="F100" s="8">
        <v>1</v>
      </c>
      <c r="G100" s="8">
        <v>1</v>
      </c>
      <c r="H100" s="8">
        <v>1</v>
      </c>
      <c r="I100" s="8">
        <v>1</v>
      </c>
      <c r="J100" s="8">
        <v>1</v>
      </c>
      <c r="K100" s="8">
        <v>1</v>
      </c>
      <c r="L100" s="8">
        <v>1</v>
      </c>
      <c r="M100" s="8"/>
      <c r="N100" s="8">
        <v>1</v>
      </c>
      <c r="O100" s="8"/>
      <c r="P100" s="8">
        <v>1</v>
      </c>
      <c r="Q100" s="8"/>
      <c r="R100" s="8">
        <v>1</v>
      </c>
      <c r="S100" s="8">
        <v>1</v>
      </c>
      <c r="T100" s="8"/>
      <c r="U100" s="8">
        <v>1</v>
      </c>
      <c r="V100" s="8">
        <v>1</v>
      </c>
      <c r="W100" s="8">
        <v>1</v>
      </c>
      <c r="X100" s="8">
        <v>1</v>
      </c>
      <c r="Y100" s="8">
        <v>1</v>
      </c>
      <c r="Z100" s="8">
        <v>1</v>
      </c>
      <c r="AA100" s="8">
        <v>1</v>
      </c>
      <c r="AB100" s="8">
        <v>1</v>
      </c>
      <c r="AC100" s="8">
        <v>1</v>
      </c>
      <c r="AD100" s="8">
        <f t="shared" si="2"/>
        <v>22</v>
      </c>
    </row>
    <row r="101" spans="1:30">
      <c r="A101" s="8">
        <v>97</v>
      </c>
      <c r="B101" s="8" t="s">
        <v>131</v>
      </c>
      <c r="C101" s="8">
        <v>1</v>
      </c>
      <c r="D101" s="8">
        <v>2</v>
      </c>
      <c r="E101" s="8">
        <v>2</v>
      </c>
      <c r="F101" s="8">
        <v>2</v>
      </c>
      <c r="G101" s="8"/>
      <c r="H101" s="8"/>
      <c r="I101" s="8"/>
      <c r="J101" s="8">
        <v>2</v>
      </c>
      <c r="K101" s="8">
        <v>6</v>
      </c>
      <c r="L101" s="8"/>
      <c r="M101" s="8">
        <v>2</v>
      </c>
      <c r="N101" s="8"/>
      <c r="O101" s="8">
        <v>2</v>
      </c>
      <c r="P101" s="8">
        <v>2</v>
      </c>
      <c r="Q101" s="8">
        <v>2</v>
      </c>
      <c r="R101" s="8">
        <v>2</v>
      </c>
      <c r="S101" s="8">
        <v>2</v>
      </c>
      <c r="T101" s="8">
        <v>1</v>
      </c>
      <c r="U101" s="8">
        <v>2</v>
      </c>
      <c r="V101" s="8"/>
      <c r="W101" s="8">
        <v>2</v>
      </c>
      <c r="X101" s="8">
        <v>2</v>
      </c>
      <c r="Y101" s="8">
        <v>2</v>
      </c>
      <c r="Z101" s="8"/>
      <c r="AA101" s="8">
        <v>2</v>
      </c>
      <c r="AB101" s="8">
        <v>2</v>
      </c>
      <c r="AC101" s="8"/>
      <c r="AD101" s="8">
        <f t="shared" si="2"/>
        <v>40</v>
      </c>
    </row>
    <row r="102" spans="1:30">
      <c r="A102" s="8">
        <v>98</v>
      </c>
      <c r="B102" s="8" t="s">
        <v>132</v>
      </c>
      <c r="C102" s="8"/>
      <c r="D102" s="8">
        <v>1</v>
      </c>
      <c r="E102" s="8"/>
      <c r="F102" s="8">
        <v>1</v>
      </c>
      <c r="G102" s="8">
        <v>1</v>
      </c>
      <c r="H102" s="8"/>
      <c r="I102" s="8"/>
      <c r="J102" s="8">
        <v>1</v>
      </c>
      <c r="K102" s="8">
        <v>1</v>
      </c>
      <c r="L102" s="8">
        <v>1</v>
      </c>
      <c r="M102" s="8"/>
      <c r="N102" s="8">
        <v>1</v>
      </c>
      <c r="O102" s="8">
        <v>1</v>
      </c>
      <c r="P102" s="8"/>
      <c r="Q102" s="8">
        <v>1</v>
      </c>
      <c r="R102" s="8"/>
      <c r="S102" s="8"/>
      <c r="T102" s="8"/>
      <c r="U102" s="8">
        <v>1</v>
      </c>
      <c r="V102" s="8">
        <v>1</v>
      </c>
      <c r="W102" s="8"/>
      <c r="X102" s="8">
        <v>1</v>
      </c>
      <c r="Y102" s="8">
        <v>1</v>
      </c>
      <c r="Z102" s="8">
        <v>1</v>
      </c>
      <c r="AA102" s="8">
        <v>1</v>
      </c>
      <c r="AB102" s="8">
        <v>1</v>
      </c>
      <c r="AC102" s="8"/>
      <c r="AD102" s="8">
        <f t="shared" si="2"/>
        <v>16</v>
      </c>
    </row>
    <row r="103" spans="1:30">
      <c r="A103" s="8">
        <v>99</v>
      </c>
      <c r="B103" s="8" t="s">
        <v>133</v>
      </c>
      <c r="C103" s="8">
        <v>1</v>
      </c>
      <c r="D103" s="8">
        <v>1</v>
      </c>
      <c r="E103" s="8">
        <v>1</v>
      </c>
      <c r="F103" s="8">
        <v>1</v>
      </c>
      <c r="G103" s="8">
        <v>1</v>
      </c>
      <c r="H103" s="8">
        <v>1</v>
      </c>
      <c r="I103" s="8">
        <v>1</v>
      </c>
      <c r="J103" s="8">
        <v>1</v>
      </c>
      <c r="K103" s="8">
        <v>1</v>
      </c>
      <c r="L103" s="8">
        <v>1</v>
      </c>
      <c r="M103" s="8">
        <v>1</v>
      </c>
      <c r="N103" s="8">
        <v>1</v>
      </c>
      <c r="O103" s="8">
        <v>1</v>
      </c>
      <c r="P103" s="8">
        <v>1</v>
      </c>
      <c r="Q103" s="8">
        <v>1</v>
      </c>
      <c r="R103" s="8">
        <v>1</v>
      </c>
      <c r="S103" s="8">
        <v>1</v>
      </c>
      <c r="T103" s="8">
        <v>1</v>
      </c>
      <c r="U103" s="8">
        <v>1</v>
      </c>
      <c r="V103" s="8">
        <v>1</v>
      </c>
      <c r="W103" s="8">
        <v>1</v>
      </c>
      <c r="X103" s="8">
        <v>1</v>
      </c>
      <c r="Y103" s="8">
        <v>1</v>
      </c>
      <c r="Z103" s="8">
        <v>1</v>
      </c>
      <c r="AA103" s="8"/>
      <c r="AB103" s="8">
        <v>1</v>
      </c>
      <c r="AC103" s="8"/>
      <c r="AD103" s="8">
        <f t="shared" si="2"/>
        <v>25</v>
      </c>
    </row>
    <row r="104" spans="1:30">
      <c r="A104" s="8">
        <v>100</v>
      </c>
      <c r="B104" s="8" t="s">
        <v>134</v>
      </c>
      <c r="C104" s="8"/>
      <c r="D104" s="8">
        <v>30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>
        <f t="shared" si="2"/>
        <v>30</v>
      </c>
    </row>
    <row r="105" spans="1:30">
      <c r="A105" s="8">
        <v>101</v>
      </c>
      <c r="B105" s="8" t="s">
        <v>135</v>
      </c>
      <c r="C105" s="8"/>
      <c r="D105" s="8">
        <v>1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>
        <f t="shared" si="2"/>
        <v>1</v>
      </c>
    </row>
    <row r="106" spans="1:30">
      <c r="A106" s="8">
        <v>102</v>
      </c>
      <c r="B106" s="8" t="s">
        <v>136</v>
      </c>
      <c r="C106" s="8"/>
      <c r="D106" s="8"/>
      <c r="E106" s="8">
        <v>1</v>
      </c>
      <c r="F106" s="8"/>
      <c r="G106" s="8"/>
      <c r="H106" s="8"/>
      <c r="I106" s="8"/>
      <c r="J106" s="8">
        <v>10</v>
      </c>
      <c r="K106" s="8"/>
      <c r="L106" s="8"/>
      <c r="M106" s="8"/>
      <c r="N106" s="8"/>
      <c r="O106" s="8"/>
      <c r="P106" s="8"/>
      <c r="Q106" s="8"/>
      <c r="R106" s="8">
        <v>10</v>
      </c>
      <c r="S106" s="8"/>
      <c r="T106" s="8">
        <v>1</v>
      </c>
      <c r="U106" s="8"/>
      <c r="V106" s="8"/>
      <c r="W106" s="8"/>
      <c r="X106" s="8"/>
      <c r="Y106" s="8"/>
      <c r="Z106" s="8"/>
      <c r="AA106" s="8"/>
      <c r="AB106" s="8"/>
      <c r="AC106" s="8"/>
      <c r="AD106" s="8">
        <f t="shared" si="2"/>
        <v>22</v>
      </c>
    </row>
    <row r="107" spans="1:30">
      <c r="A107" s="8">
        <v>103</v>
      </c>
      <c r="B107" s="8" t="s">
        <v>137</v>
      </c>
      <c r="C107" s="8"/>
      <c r="D107" s="8"/>
      <c r="E107" s="8"/>
      <c r="F107" s="8"/>
      <c r="G107" s="8"/>
      <c r="H107" s="8"/>
      <c r="I107" s="8">
        <v>20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>
        <v>20</v>
      </c>
      <c r="U107" s="8"/>
      <c r="V107" s="8"/>
      <c r="W107" s="8"/>
      <c r="X107" s="8"/>
      <c r="Y107" s="8"/>
      <c r="Z107" s="8"/>
      <c r="AA107" s="8"/>
      <c r="AB107" s="8"/>
      <c r="AC107" s="8"/>
      <c r="AD107" s="8">
        <f t="shared" si="2"/>
        <v>40</v>
      </c>
    </row>
    <row r="108" spans="1:30">
      <c r="A108" s="8">
        <v>104</v>
      </c>
      <c r="B108" s="8" t="s">
        <v>138</v>
      </c>
      <c r="C108" s="8">
        <v>1</v>
      </c>
      <c r="D108" s="8">
        <v>1</v>
      </c>
      <c r="E108" s="8">
        <v>1</v>
      </c>
      <c r="F108" s="8">
        <v>1</v>
      </c>
      <c r="G108" s="8">
        <v>1</v>
      </c>
      <c r="H108" s="8">
        <v>1</v>
      </c>
      <c r="I108" s="8">
        <v>1</v>
      </c>
      <c r="J108" s="8">
        <v>1</v>
      </c>
      <c r="K108" s="8">
        <v>1</v>
      </c>
      <c r="L108" s="8">
        <v>1</v>
      </c>
      <c r="M108" s="8">
        <v>1</v>
      </c>
      <c r="N108" s="8">
        <v>1</v>
      </c>
      <c r="O108" s="8">
        <v>1</v>
      </c>
      <c r="P108" s="8">
        <v>1</v>
      </c>
      <c r="Q108" s="8">
        <v>1</v>
      </c>
      <c r="R108" s="8">
        <v>1</v>
      </c>
      <c r="S108" s="8">
        <v>1</v>
      </c>
      <c r="T108" s="8">
        <v>1</v>
      </c>
      <c r="U108" s="8">
        <v>1</v>
      </c>
      <c r="V108" s="8">
        <v>1</v>
      </c>
      <c r="W108" s="8">
        <v>1</v>
      </c>
      <c r="X108" s="8">
        <v>1</v>
      </c>
      <c r="Y108" s="8">
        <v>1</v>
      </c>
      <c r="Z108" s="8">
        <v>1</v>
      </c>
      <c r="AA108" s="8">
        <v>1</v>
      </c>
      <c r="AB108" s="8">
        <v>1</v>
      </c>
      <c r="AC108" s="8">
        <v>1</v>
      </c>
      <c r="AD108" s="8">
        <f t="shared" si="2"/>
        <v>27</v>
      </c>
    </row>
    <row r="109" spans="1:30">
      <c r="A109" s="8">
        <v>105</v>
      </c>
      <c r="B109" s="8" t="s">
        <v>139</v>
      </c>
      <c r="C109" s="8">
        <v>1</v>
      </c>
      <c r="D109" s="8">
        <v>1</v>
      </c>
      <c r="E109" s="8">
        <v>1</v>
      </c>
      <c r="F109" s="8">
        <v>1</v>
      </c>
      <c r="G109" s="8">
        <v>1</v>
      </c>
      <c r="H109" s="8">
        <v>1</v>
      </c>
      <c r="I109" s="8">
        <v>1</v>
      </c>
      <c r="J109" s="8">
        <v>1</v>
      </c>
      <c r="K109" s="8">
        <v>1</v>
      </c>
      <c r="L109" s="8">
        <v>1</v>
      </c>
      <c r="M109" s="8">
        <v>1</v>
      </c>
      <c r="N109" s="8">
        <v>1</v>
      </c>
      <c r="O109" s="8">
        <v>1</v>
      </c>
      <c r="P109" s="8"/>
      <c r="Q109" s="8">
        <v>2</v>
      </c>
      <c r="R109" s="8">
        <v>1</v>
      </c>
      <c r="S109" s="8">
        <v>1</v>
      </c>
      <c r="T109" s="8">
        <v>2</v>
      </c>
      <c r="U109" s="8">
        <v>1</v>
      </c>
      <c r="V109" s="8">
        <v>3</v>
      </c>
      <c r="W109" s="8">
        <v>1</v>
      </c>
      <c r="X109" s="8">
        <v>1</v>
      </c>
      <c r="Y109" s="8">
        <v>1</v>
      </c>
      <c r="Z109" s="8">
        <v>1</v>
      </c>
      <c r="AA109" s="8">
        <v>1</v>
      </c>
      <c r="AB109" s="8">
        <v>1</v>
      </c>
      <c r="AC109" s="8">
        <v>1</v>
      </c>
      <c r="AD109" s="8">
        <f t="shared" si="2"/>
        <v>30</v>
      </c>
    </row>
    <row r="110" spans="1:30">
      <c r="A110" s="8">
        <v>106</v>
      </c>
      <c r="B110" s="8" t="s">
        <v>140</v>
      </c>
      <c r="C110" s="8">
        <v>1</v>
      </c>
      <c r="D110" s="8">
        <v>1</v>
      </c>
      <c r="E110" s="8">
        <v>1</v>
      </c>
      <c r="F110" s="8">
        <v>1</v>
      </c>
      <c r="G110" s="8">
        <v>1</v>
      </c>
      <c r="H110" s="8">
        <v>1</v>
      </c>
      <c r="I110" s="8">
        <v>1</v>
      </c>
      <c r="J110" s="8"/>
      <c r="K110" s="8">
        <v>1</v>
      </c>
      <c r="L110" s="8">
        <v>1</v>
      </c>
      <c r="M110" s="8">
        <v>1</v>
      </c>
      <c r="N110" s="8">
        <v>1</v>
      </c>
      <c r="O110" s="8">
        <v>1</v>
      </c>
      <c r="P110" s="8">
        <v>1</v>
      </c>
      <c r="Q110" s="8">
        <v>1</v>
      </c>
      <c r="R110" s="8">
        <v>1</v>
      </c>
      <c r="S110" s="8">
        <v>1</v>
      </c>
      <c r="T110" s="8">
        <v>1</v>
      </c>
      <c r="U110" s="8">
        <v>1</v>
      </c>
      <c r="V110" s="8">
        <v>1</v>
      </c>
      <c r="W110" s="8"/>
      <c r="X110" s="8">
        <v>1</v>
      </c>
      <c r="Y110" s="8">
        <v>1</v>
      </c>
      <c r="Z110" s="8">
        <v>1</v>
      </c>
      <c r="AA110" s="8">
        <v>1</v>
      </c>
      <c r="AB110" s="8">
        <v>1</v>
      </c>
      <c r="AC110" s="8">
        <v>1</v>
      </c>
      <c r="AD110" s="8">
        <f t="shared" si="2"/>
        <v>25</v>
      </c>
    </row>
    <row r="111" spans="1:30">
      <c r="A111" s="8">
        <v>107</v>
      </c>
      <c r="B111" s="8" t="s">
        <v>141</v>
      </c>
      <c r="C111" s="8">
        <v>10</v>
      </c>
      <c r="D111" s="8">
        <v>10</v>
      </c>
      <c r="E111" s="8">
        <v>10</v>
      </c>
      <c r="F111" s="8">
        <v>10</v>
      </c>
      <c r="G111" s="8">
        <v>10</v>
      </c>
      <c r="H111" s="8">
        <v>10</v>
      </c>
      <c r="I111" s="8">
        <v>10</v>
      </c>
      <c r="J111" s="8">
        <v>10</v>
      </c>
      <c r="K111" s="8">
        <v>10</v>
      </c>
      <c r="L111" s="8">
        <v>10</v>
      </c>
      <c r="M111" s="8">
        <v>10</v>
      </c>
      <c r="N111" s="8">
        <v>10</v>
      </c>
      <c r="O111" s="8">
        <v>10</v>
      </c>
      <c r="P111" s="8">
        <v>10</v>
      </c>
      <c r="Q111" s="8">
        <v>10</v>
      </c>
      <c r="R111" s="8">
        <v>10</v>
      </c>
      <c r="S111" s="8">
        <v>10</v>
      </c>
      <c r="T111" s="8">
        <v>10</v>
      </c>
      <c r="U111" s="8">
        <v>10</v>
      </c>
      <c r="V111" s="8">
        <v>10</v>
      </c>
      <c r="W111" s="8">
        <v>10</v>
      </c>
      <c r="X111" s="8">
        <v>10</v>
      </c>
      <c r="Y111" s="8">
        <v>10</v>
      </c>
      <c r="Z111" s="8">
        <v>10</v>
      </c>
      <c r="AA111" s="8">
        <v>10</v>
      </c>
      <c r="AB111" s="8">
        <v>10</v>
      </c>
      <c r="AC111" s="8">
        <v>10</v>
      </c>
      <c r="AD111" s="8">
        <f t="shared" si="2"/>
        <v>270</v>
      </c>
    </row>
    <row r="112" spans="1:30">
      <c r="A112" s="8">
        <v>108</v>
      </c>
      <c r="B112" s="8" t="s">
        <v>142</v>
      </c>
      <c r="C112" s="8">
        <v>1</v>
      </c>
      <c r="D112" s="8">
        <v>1</v>
      </c>
      <c r="E112" s="8">
        <v>1</v>
      </c>
      <c r="F112" s="8">
        <v>1</v>
      </c>
      <c r="G112" s="8">
        <v>1</v>
      </c>
      <c r="H112" s="8">
        <v>1</v>
      </c>
      <c r="I112" s="8">
        <v>1</v>
      </c>
      <c r="J112" s="8">
        <v>1</v>
      </c>
      <c r="K112" s="8">
        <v>1</v>
      </c>
      <c r="L112" s="8">
        <v>1</v>
      </c>
      <c r="M112" s="8">
        <v>1</v>
      </c>
      <c r="N112" s="8">
        <v>1</v>
      </c>
      <c r="O112" s="8">
        <v>1</v>
      </c>
      <c r="P112" s="8"/>
      <c r="Q112" s="8">
        <v>1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  <c r="W112" s="8">
        <v>1</v>
      </c>
      <c r="X112" s="8">
        <v>1</v>
      </c>
      <c r="Y112" s="8"/>
      <c r="Z112" s="8">
        <v>2</v>
      </c>
      <c r="AA112" s="8">
        <v>1</v>
      </c>
      <c r="AB112" s="8"/>
      <c r="AC112" s="8">
        <v>1</v>
      </c>
      <c r="AD112" s="8">
        <f t="shared" si="2"/>
        <v>25</v>
      </c>
    </row>
    <row r="113" spans="1:30">
      <c r="A113" s="8">
        <v>109</v>
      </c>
      <c r="B113" s="8" t="s">
        <v>143</v>
      </c>
      <c r="C113" s="8">
        <v>1</v>
      </c>
      <c r="D113" s="8">
        <v>1</v>
      </c>
      <c r="E113" s="8">
        <v>1</v>
      </c>
      <c r="F113" s="8"/>
      <c r="G113" s="8">
        <v>2</v>
      </c>
      <c r="H113" s="8">
        <v>1</v>
      </c>
      <c r="I113" s="8">
        <v>1</v>
      </c>
      <c r="J113" s="8"/>
      <c r="K113" s="8"/>
      <c r="L113" s="8"/>
      <c r="M113" s="8">
        <v>1</v>
      </c>
      <c r="N113" s="8"/>
      <c r="O113" s="8">
        <v>1</v>
      </c>
      <c r="P113" s="8"/>
      <c r="Q113" s="8">
        <v>1</v>
      </c>
      <c r="R113" s="8"/>
      <c r="S113" s="8">
        <v>1</v>
      </c>
      <c r="T113" s="8"/>
      <c r="U113" s="8"/>
      <c r="V113" s="8"/>
      <c r="W113" s="8"/>
      <c r="X113" s="8">
        <v>1</v>
      </c>
      <c r="Y113" s="8"/>
      <c r="Z113" s="8"/>
      <c r="AA113" s="8"/>
      <c r="AB113" s="8"/>
      <c r="AC113" s="8"/>
      <c r="AD113" s="8">
        <f t="shared" si="2"/>
        <v>12</v>
      </c>
    </row>
    <row r="114" spans="1:30">
      <c r="A114" s="8">
        <v>110</v>
      </c>
      <c r="B114" s="8" t="s">
        <v>144</v>
      </c>
      <c r="C114" s="8">
        <v>1</v>
      </c>
      <c r="D114" s="8">
        <v>1</v>
      </c>
      <c r="E114" s="8">
        <v>1</v>
      </c>
      <c r="F114" s="8">
        <v>1</v>
      </c>
      <c r="G114" s="8">
        <v>1</v>
      </c>
      <c r="H114" s="8">
        <v>1</v>
      </c>
      <c r="I114" s="8">
        <v>1</v>
      </c>
      <c r="J114" s="8">
        <v>1</v>
      </c>
      <c r="K114" s="8">
        <v>1</v>
      </c>
      <c r="L114" s="8">
        <v>1</v>
      </c>
      <c r="M114" s="8">
        <v>1</v>
      </c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>
        <v>1</v>
      </c>
      <c r="Y114" s="8">
        <v>1</v>
      </c>
      <c r="Z114" s="8"/>
      <c r="AA114" s="8">
        <v>1</v>
      </c>
      <c r="AB114" s="8">
        <v>1</v>
      </c>
      <c r="AC114" s="8">
        <v>2</v>
      </c>
      <c r="AD114" s="8">
        <f t="shared" si="2"/>
        <v>17</v>
      </c>
    </row>
    <row r="115" spans="1:30">
      <c r="A115" s="8">
        <v>111</v>
      </c>
      <c r="B115" s="8" t="s">
        <v>145</v>
      </c>
      <c r="C115" s="8"/>
      <c r="D115" s="8">
        <v>1</v>
      </c>
      <c r="E115" s="8"/>
      <c r="F115" s="8"/>
      <c r="G115" s="8">
        <v>1</v>
      </c>
      <c r="H115" s="8"/>
      <c r="I115" s="8">
        <v>1</v>
      </c>
      <c r="J115" s="8"/>
      <c r="K115" s="8"/>
      <c r="L115" s="8"/>
      <c r="M115" s="8"/>
      <c r="N115" s="8">
        <v>1</v>
      </c>
      <c r="O115" s="8"/>
      <c r="P115" s="8"/>
      <c r="Q115" s="8"/>
      <c r="R115" s="8">
        <v>1</v>
      </c>
      <c r="S115" s="8"/>
      <c r="T115" s="8">
        <v>1</v>
      </c>
      <c r="U115" s="8"/>
      <c r="V115" s="8"/>
      <c r="W115" s="8"/>
      <c r="X115" s="8">
        <v>1</v>
      </c>
      <c r="Y115" s="8"/>
      <c r="Z115" s="8">
        <v>1</v>
      </c>
      <c r="AA115" s="8"/>
      <c r="AB115" s="8">
        <v>1</v>
      </c>
      <c r="AC115" s="8">
        <v>1</v>
      </c>
      <c r="AD115" s="8">
        <f t="shared" si="2"/>
        <v>10</v>
      </c>
    </row>
    <row r="116" spans="1:30">
      <c r="A116" s="8">
        <v>112</v>
      </c>
      <c r="B116" s="8" t="s">
        <v>146</v>
      </c>
      <c r="C116" s="8">
        <v>1</v>
      </c>
      <c r="D116" s="8">
        <v>1</v>
      </c>
      <c r="E116" s="8">
        <v>1</v>
      </c>
      <c r="F116" s="8">
        <v>1</v>
      </c>
      <c r="G116" s="8">
        <v>1</v>
      </c>
      <c r="H116" s="8">
        <v>1</v>
      </c>
      <c r="I116" s="8">
        <v>1</v>
      </c>
      <c r="J116" s="8">
        <v>1</v>
      </c>
      <c r="K116" s="8">
        <v>1</v>
      </c>
      <c r="L116" s="8">
        <v>1</v>
      </c>
      <c r="M116" s="8">
        <v>1</v>
      </c>
      <c r="N116" s="8">
        <v>1</v>
      </c>
      <c r="O116" s="8">
        <v>1</v>
      </c>
      <c r="P116" s="8">
        <v>1</v>
      </c>
      <c r="Q116" s="8">
        <v>1</v>
      </c>
      <c r="R116" s="8">
        <v>1</v>
      </c>
      <c r="S116" s="8">
        <v>1</v>
      </c>
      <c r="T116" s="8">
        <v>1</v>
      </c>
      <c r="U116" s="8">
        <v>1</v>
      </c>
      <c r="V116" s="8">
        <v>1</v>
      </c>
      <c r="W116" s="8">
        <v>1</v>
      </c>
      <c r="X116" s="8">
        <v>1</v>
      </c>
      <c r="Y116" s="8">
        <v>1</v>
      </c>
      <c r="Z116" s="8">
        <v>1</v>
      </c>
      <c r="AA116" s="8">
        <v>1</v>
      </c>
      <c r="AB116" s="8">
        <v>1</v>
      </c>
      <c r="AC116" s="8">
        <v>10</v>
      </c>
      <c r="AD116" s="8">
        <f t="shared" si="2"/>
        <v>36</v>
      </c>
    </row>
    <row r="117" spans="1:30">
      <c r="A117" s="8">
        <v>113</v>
      </c>
      <c r="B117" s="8" t="s">
        <v>147</v>
      </c>
      <c r="C117" s="8">
        <v>1</v>
      </c>
      <c r="D117" s="8">
        <v>1</v>
      </c>
      <c r="E117" s="8">
        <v>1</v>
      </c>
      <c r="F117" s="8">
        <v>1</v>
      </c>
      <c r="G117" s="8">
        <v>1</v>
      </c>
      <c r="H117" s="8">
        <v>1</v>
      </c>
      <c r="I117" s="8">
        <v>1</v>
      </c>
      <c r="J117" s="8">
        <v>1</v>
      </c>
      <c r="K117" s="8">
        <v>1</v>
      </c>
      <c r="L117" s="8">
        <v>1</v>
      </c>
      <c r="M117" s="8">
        <v>1</v>
      </c>
      <c r="N117" s="8">
        <v>1</v>
      </c>
      <c r="O117" s="8">
        <v>1</v>
      </c>
      <c r="P117" s="8">
        <v>1</v>
      </c>
      <c r="Q117" s="8">
        <v>1</v>
      </c>
      <c r="R117" s="8">
        <v>1</v>
      </c>
      <c r="S117" s="8">
        <v>1</v>
      </c>
      <c r="T117" s="8">
        <v>1</v>
      </c>
      <c r="U117" s="8">
        <v>1</v>
      </c>
      <c r="V117" s="8">
        <v>1</v>
      </c>
      <c r="W117" s="8">
        <v>1</v>
      </c>
      <c r="X117" s="8">
        <v>1</v>
      </c>
      <c r="Y117" s="8">
        <v>1</v>
      </c>
      <c r="Z117" s="8">
        <v>1</v>
      </c>
      <c r="AA117" s="8">
        <v>1</v>
      </c>
      <c r="AB117" s="8">
        <v>1</v>
      </c>
      <c r="AC117" s="8">
        <v>1</v>
      </c>
      <c r="AD117" s="8">
        <f t="shared" si="2"/>
        <v>27</v>
      </c>
    </row>
    <row r="118" spans="1:30">
      <c r="A118" s="8">
        <v>114</v>
      </c>
      <c r="B118" s="8" t="s">
        <v>148</v>
      </c>
      <c r="C118" s="8">
        <v>1</v>
      </c>
      <c r="D118" s="8">
        <v>1</v>
      </c>
      <c r="E118" s="8">
        <v>1</v>
      </c>
      <c r="F118" s="8">
        <v>1</v>
      </c>
      <c r="G118" s="8">
        <v>1</v>
      </c>
      <c r="H118" s="8">
        <v>1</v>
      </c>
      <c r="I118" s="8">
        <v>1</v>
      </c>
      <c r="J118" s="8">
        <v>1</v>
      </c>
      <c r="K118" s="8">
        <v>1</v>
      </c>
      <c r="L118" s="8">
        <v>1</v>
      </c>
      <c r="M118" s="8">
        <v>1</v>
      </c>
      <c r="N118" s="8">
        <v>1</v>
      </c>
      <c r="O118" s="8">
        <v>1</v>
      </c>
      <c r="P118" s="8">
        <v>1</v>
      </c>
      <c r="Q118" s="8">
        <v>1</v>
      </c>
      <c r="R118" s="8">
        <v>1</v>
      </c>
      <c r="S118" s="8">
        <v>1</v>
      </c>
      <c r="T118" s="8">
        <v>1</v>
      </c>
      <c r="U118" s="8">
        <v>1</v>
      </c>
      <c r="V118" s="8">
        <v>1</v>
      </c>
      <c r="W118" s="8">
        <v>1</v>
      </c>
      <c r="X118" s="8">
        <v>1</v>
      </c>
      <c r="Y118" s="8">
        <v>1</v>
      </c>
      <c r="Z118" s="8">
        <v>1</v>
      </c>
      <c r="AA118" s="8">
        <v>1</v>
      </c>
      <c r="AB118" s="8">
        <v>1</v>
      </c>
      <c r="AC118" s="8">
        <v>1</v>
      </c>
      <c r="AD118" s="8">
        <f t="shared" si="2"/>
        <v>27</v>
      </c>
    </row>
    <row r="119" spans="1:30">
      <c r="A119" s="8">
        <v>115</v>
      </c>
      <c r="B119" s="8" t="s">
        <v>149</v>
      </c>
      <c r="C119" s="8">
        <v>1</v>
      </c>
      <c r="D119" s="8">
        <v>1</v>
      </c>
      <c r="E119" s="8">
        <v>1</v>
      </c>
      <c r="F119" s="8">
        <v>1</v>
      </c>
      <c r="G119" s="8">
        <v>1</v>
      </c>
      <c r="H119" s="8">
        <v>1</v>
      </c>
      <c r="I119" s="8">
        <v>1</v>
      </c>
      <c r="J119" s="8">
        <v>1</v>
      </c>
      <c r="K119" s="8">
        <v>1</v>
      </c>
      <c r="L119" s="8">
        <v>1</v>
      </c>
      <c r="M119" s="8">
        <v>1</v>
      </c>
      <c r="N119" s="8">
        <v>1</v>
      </c>
      <c r="O119" s="8">
        <v>1</v>
      </c>
      <c r="P119" s="8">
        <v>1</v>
      </c>
      <c r="Q119" s="8">
        <v>1</v>
      </c>
      <c r="R119" s="8">
        <v>1</v>
      </c>
      <c r="S119" s="8">
        <v>1</v>
      </c>
      <c r="T119" s="8">
        <v>1</v>
      </c>
      <c r="U119" s="8">
        <v>1</v>
      </c>
      <c r="V119" s="8">
        <v>1</v>
      </c>
      <c r="W119" s="8">
        <v>1</v>
      </c>
      <c r="X119" s="8">
        <v>1</v>
      </c>
      <c r="Y119" s="8">
        <v>1</v>
      </c>
      <c r="Z119" s="8">
        <v>1</v>
      </c>
      <c r="AA119" s="8">
        <v>1</v>
      </c>
      <c r="AB119" s="8">
        <v>1</v>
      </c>
      <c r="AC119" s="8">
        <v>1</v>
      </c>
      <c r="AD119" s="8">
        <f t="shared" si="2"/>
        <v>27</v>
      </c>
    </row>
    <row r="120" spans="1:30">
      <c r="A120" s="8">
        <v>116</v>
      </c>
      <c r="B120" s="8" t="s">
        <v>150</v>
      </c>
      <c r="C120" s="8">
        <v>1</v>
      </c>
      <c r="D120" s="8">
        <v>1</v>
      </c>
      <c r="E120" s="8">
        <v>1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>
        <f t="shared" si="2"/>
        <v>3</v>
      </c>
    </row>
    <row r="121" spans="1:30">
      <c r="A121" s="8">
        <v>117</v>
      </c>
      <c r="B121" s="8" t="s">
        <v>151</v>
      </c>
      <c r="C121" s="8">
        <v>1</v>
      </c>
      <c r="D121" s="8">
        <v>1</v>
      </c>
      <c r="E121" s="8">
        <v>1</v>
      </c>
      <c r="F121" s="8">
        <v>1</v>
      </c>
      <c r="G121" s="8">
        <v>1</v>
      </c>
      <c r="H121" s="8">
        <v>1</v>
      </c>
      <c r="I121" s="8">
        <v>1</v>
      </c>
      <c r="J121" s="8">
        <v>1</v>
      </c>
      <c r="K121" s="8">
        <v>1</v>
      </c>
      <c r="L121" s="8"/>
      <c r="M121" s="8">
        <v>1</v>
      </c>
      <c r="N121" s="8">
        <v>1</v>
      </c>
      <c r="O121" s="8"/>
      <c r="P121" s="8">
        <v>1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  <c r="W121" s="8">
        <v>1</v>
      </c>
      <c r="X121" s="8">
        <v>1</v>
      </c>
      <c r="Y121" s="8">
        <v>1</v>
      </c>
      <c r="Z121" s="8">
        <v>1</v>
      </c>
      <c r="AA121" s="8">
        <v>1</v>
      </c>
      <c r="AB121" s="8">
        <v>1</v>
      </c>
      <c r="AC121" s="8">
        <v>1</v>
      </c>
      <c r="AD121" s="8">
        <f t="shared" si="2"/>
        <v>25</v>
      </c>
    </row>
    <row r="122" spans="1:30">
      <c r="A122" s="8">
        <v>118</v>
      </c>
      <c r="B122" s="8" t="s">
        <v>152</v>
      </c>
      <c r="C122" s="8">
        <v>2</v>
      </c>
      <c r="D122" s="8"/>
      <c r="E122" s="8"/>
      <c r="F122" s="8">
        <v>1</v>
      </c>
      <c r="G122" s="8">
        <v>1</v>
      </c>
      <c r="H122" s="8">
        <v>1</v>
      </c>
      <c r="I122" s="8">
        <v>1</v>
      </c>
      <c r="J122" s="8">
        <v>1</v>
      </c>
      <c r="K122" s="8">
        <v>1</v>
      </c>
      <c r="L122" s="8"/>
      <c r="M122" s="8"/>
      <c r="N122" s="8">
        <v>1</v>
      </c>
      <c r="O122" s="8">
        <v>1</v>
      </c>
      <c r="P122" s="8">
        <v>1</v>
      </c>
      <c r="Q122" s="8">
        <v>1</v>
      </c>
      <c r="R122" s="8"/>
      <c r="S122" s="8"/>
      <c r="T122" s="8">
        <v>1</v>
      </c>
      <c r="U122" s="8"/>
      <c r="V122" s="8"/>
      <c r="W122" s="8"/>
      <c r="X122" s="8"/>
      <c r="Y122" s="8"/>
      <c r="Z122" s="8"/>
      <c r="AA122" s="8">
        <v>1</v>
      </c>
      <c r="AB122" s="8">
        <v>1</v>
      </c>
      <c r="AC122" s="8"/>
      <c r="AD122" s="8">
        <f t="shared" si="2"/>
        <v>15</v>
      </c>
    </row>
    <row r="123" spans="1:30">
      <c r="A123" s="8">
        <v>119</v>
      </c>
      <c r="B123" s="8" t="s">
        <v>153</v>
      </c>
      <c r="C123" s="8"/>
      <c r="D123" s="8">
        <v>1</v>
      </c>
      <c r="E123" s="8"/>
      <c r="F123" s="8"/>
      <c r="G123" s="8"/>
      <c r="H123" s="8">
        <v>2</v>
      </c>
      <c r="I123" s="8"/>
      <c r="J123" s="8">
        <v>5</v>
      </c>
      <c r="K123" s="8"/>
      <c r="L123" s="8"/>
      <c r="M123" s="8"/>
      <c r="N123" s="8"/>
      <c r="O123" s="8">
        <v>2</v>
      </c>
      <c r="P123" s="8"/>
      <c r="Q123" s="8">
        <v>1</v>
      </c>
      <c r="R123" s="8">
        <v>1</v>
      </c>
      <c r="S123" s="8">
        <v>1</v>
      </c>
      <c r="T123" s="8">
        <v>2</v>
      </c>
      <c r="U123" s="8"/>
      <c r="V123" s="8">
        <v>3</v>
      </c>
      <c r="W123" s="8">
        <v>1</v>
      </c>
      <c r="X123" s="8">
        <v>1</v>
      </c>
      <c r="Y123" s="8">
        <v>1</v>
      </c>
      <c r="Z123" s="8">
        <v>2</v>
      </c>
      <c r="AA123" s="8">
        <v>2</v>
      </c>
      <c r="AB123" s="8">
        <v>2</v>
      </c>
      <c r="AC123" s="8">
        <v>1</v>
      </c>
      <c r="AD123" s="8">
        <f t="shared" si="2"/>
        <v>28</v>
      </c>
    </row>
    <row r="124" spans="1:30">
      <c r="A124" s="8">
        <v>120</v>
      </c>
      <c r="B124" s="8" t="s">
        <v>154</v>
      </c>
      <c r="C124" s="8">
        <v>1</v>
      </c>
      <c r="D124" s="8"/>
      <c r="E124" s="8">
        <v>1</v>
      </c>
      <c r="F124" s="8"/>
      <c r="G124" s="8"/>
      <c r="H124" s="8"/>
      <c r="I124" s="8">
        <v>1</v>
      </c>
      <c r="J124" s="8">
        <v>1</v>
      </c>
      <c r="K124" s="8">
        <v>1</v>
      </c>
      <c r="L124" s="8"/>
      <c r="M124" s="8">
        <v>1</v>
      </c>
      <c r="N124" s="8">
        <v>1</v>
      </c>
      <c r="O124" s="8"/>
      <c r="P124" s="8"/>
      <c r="Q124" s="8">
        <v>1</v>
      </c>
      <c r="R124" s="8"/>
      <c r="S124" s="8">
        <v>1</v>
      </c>
      <c r="T124" s="8">
        <v>1</v>
      </c>
      <c r="U124" s="8"/>
      <c r="V124" s="8">
        <v>1</v>
      </c>
      <c r="W124" s="8">
        <v>1</v>
      </c>
      <c r="X124" s="8"/>
      <c r="Y124" s="8">
        <v>1</v>
      </c>
      <c r="Z124" s="8">
        <v>1</v>
      </c>
      <c r="AA124" s="8">
        <v>1</v>
      </c>
      <c r="AB124" s="8">
        <v>1</v>
      </c>
      <c r="AC124" s="8">
        <v>1</v>
      </c>
      <c r="AD124" s="8">
        <f t="shared" si="2"/>
        <v>17</v>
      </c>
    </row>
    <row r="125" spans="1:30">
      <c r="A125" s="8">
        <v>121</v>
      </c>
      <c r="B125" s="8" t="s">
        <v>155</v>
      </c>
      <c r="C125" s="8">
        <v>1</v>
      </c>
      <c r="D125" s="8">
        <v>1</v>
      </c>
      <c r="E125" s="8">
        <v>1</v>
      </c>
      <c r="F125" s="8">
        <v>1</v>
      </c>
      <c r="G125" s="8" t="s">
        <v>54</v>
      </c>
      <c r="H125" s="8">
        <v>2</v>
      </c>
      <c r="I125" s="8">
        <v>1</v>
      </c>
      <c r="J125" s="8">
        <v>1</v>
      </c>
      <c r="K125" s="8">
        <v>1</v>
      </c>
      <c r="L125" s="8">
        <v>1</v>
      </c>
      <c r="M125" s="8">
        <v>1</v>
      </c>
      <c r="N125" s="8">
        <v>1</v>
      </c>
      <c r="O125" s="8">
        <v>1</v>
      </c>
      <c r="P125" s="8">
        <v>1</v>
      </c>
      <c r="Q125" s="8">
        <v>1</v>
      </c>
      <c r="R125" s="8">
        <v>1</v>
      </c>
      <c r="S125" s="8">
        <v>1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8">
        <v>1</v>
      </c>
      <c r="Z125" s="8">
        <v>1</v>
      </c>
      <c r="AA125" s="8">
        <v>1</v>
      </c>
      <c r="AB125" s="8">
        <v>1</v>
      </c>
      <c r="AC125" s="8">
        <v>1</v>
      </c>
      <c r="AD125" s="8">
        <f t="shared" si="2"/>
        <v>27</v>
      </c>
    </row>
    <row r="126" spans="1:30">
      <c r="A126" s="8">
        <v>122</v>
      </c>
      <c r="B126" s="8" t="s">
        <v>156</v>
      </c>
      <c r="C126" s="8"/>
      <c r="D126" s="8">
        <v>2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>
        <v>1</v>
      </c>
      <c r="V126" s="8"/>
      <c r="W126" s="8"/>
      <c r="X126" s="8"/>
      <c r="Y126" s="8"/>
      <c r="Z126" s="8">
        <v>5</v>
      </c>
      <c r="AA126" s="8"/>
      <c r="AB126" s="8"/>
      <c r="AC126" s="8"/>
      <c r="AD126" s="8">
        <f t="shared" si="2"/>
        <v>8</v>
      </c>
    </row>
    <row r="127" spans="1:30">
      <c r="A127" s="8">
        <v>123</v>
      </c>
      <c r="B127" s="8" t="s">
        <v>157</v>
      </c>
      <c r="C127" s="8">
        <v>1</v>
      </c>
      <c r="D127" s="8">
        <v>2</v>
      </c>
      <c r="E127" s="8">
        <v>1</v>
      </c>
      <c r="F127" s="8">
        <v>1</v>
      </c>
      <c r="G127" s="8">
        <v>1</v>
      </c>
      <c r="H127" s="8"/>
      <c r="I127" s="8">
        <v>3</v>
      </c>
      <c r="J127" s="8">
        <v>2</v>
      </c>
      <c r="K127" s="8"/>
      <c r="L127" s="8">
        <v>3</v>
      </c>
      <c r="M127" s="8">
        <v>1</v>
      </c>
      <c r="N127" s="8">
        <v>1</v>
      </c>
      <c r="O127" s="8">
        <v>1</v>
      </c>
      <c r="P127" s="8"/>
      <c r="Q127" s="8">
        <v>1</v>
      </c>
      <c r="R127" s="8">
        <v>1</v>
      </c>
      <c r="S127" s="8">
        <v>1</v>
      </c>
      <c r="T127" s="8">
        <v>1</v>
      </c>
      <c r="U127" s="8"/>
      <c r="V127" s="8">
        <v>1</v>
      </c>
      <c r="W127" s="8">
        <v>1</v>
      </c>
      <c r="X127" s="8">
        <v>1</v>
      </c>
      <c r="Y127" s="8">
        <v>0.1</v>
      </c>
      <c r="Z127" s="8">
        <v>1</v>
      </c>
      <c r="AA127" s="8">
        <v>1</v>
      </c>
      <c r="AB127" s="8">
        <v>1</v>
      </c>
      <c r="AC127" s="8">
        <v>1</v>
      </c>
      <c r="AD127" s="8">
        <f t="shared" si="2"/>
        <v>28.1</v>
      </c>
    </row>
    <row r="128" spans="1:30">
      <c r="A128" s="8">
        <v>124</v>
      </c>
      <c r="B128" s="8" t="s">
        <v>158</v>
      </c>
      <c r="C128" s="8">
        <v>1</v>
      </c>
      <c r="D128" s="8">
        <v>1</v>
      </c>
      <c r="E128" s="8">
        <v>1</v>
      </c>
      <c r="F128" s="8">
        <v>1</v>
      </c>
      <c r="G128" s="8">
        <v>1</v>
      </c>
      <c r="H128" s="8">
        <v>1</v>
      </c>
      <c r="I128" s="8">
        <v>1</v>
      </c>
      <c r="J128" s="8">
        <v>1</v>
      </c>
      <c r="K128" s="8">
        <v>1</v>
      </c>
      <c r="L128" s="8">
        <v>1</v>
      </c>
      <c r="M128" s="8">
        <v>1</v>
      </c>
      <c r="N128" s="8">
        <v>1</v>
      </c>
      <c r="O128" s="8">
        <v>1</v>
      </c>
      <c r="P128" s="8">
        <v>1</v>
      </c>
      <c r="Q128" s="8">
        <v>1</v>
      </c>
      <c r="R128" s="8">
        <v>1</v>
      </c>
      <c r="S128" s="8">
        <v>1</v>
      </c>
      <c r="T128" s="8">
        <v>1</v>
      </c>
      <c r="U128" s="8">
        <v>1</v>
      </c>
      <c r="V128" s="8">
        <v>1</v>
      </c>
      <c r="W128" s="8">
        <v>1</v>
      </c>
      <c r="X128" s="8">
        <v>1</v>
      </c>
      <c r="Y128" s="8">
        <v>1</v>
      </c>
      <c r="Z128" s="8">
        <v>1</v>
      </c>
      <c r="AA128" s="8">
        <v>1</v>
      </c>
      <c r="AB128" s="8">
        <v>1</v>
      </c>
      <c r="AC128" s="8">
        <v>1</v>
      </c>
      <c r="AD128" s="8">
        <f t="shared" si="2"/>
        <v>27</v>
      </c>
    </row>
    <row r="129" spans="1:30">
      <c r="A129" s="8">
        <v>125</v>
      </c>
      <c r="B129" s="8" t="s">
        <v>159</v>
      </c>
      <c r="C129" s="8"/>
      <c r="D129" s="8"/>
      <c r="E129" s="8"/>
      <c r="F129" s="8">
        <v>20</v>
      </c>
      <c r="G129" s="8"/>
      <c r="H129" s="8"/>
      <c r="I129" s="8"/>
      <c r="J129" s="8"/>
      <c r="K129" s="8"/>
      <c r="L129" s="8"/>
      <c r="M129" s="8"/>
      <c r="N129" s="8">
        <v>10</v>
      </c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>
        <v>50</v>
      </c>
      <c r="AC129" s="8"/>
      <c r="AD129" s="8">
        <f t="shared" si="2"/>
        <v>80</v>
      </c>
    </row>
    <row r="130" spans="1:30">
      <c r="A130" s="8">
        <v>126</v>
      </c>
      <c r="B130" s="8" t="s">
        <v>160</v>
      </c>
      <c r="C130" s="8"/>
      <c r="D130" s="8"/>
      <c r="E130" s="8"/>
      <c r="F130" s="8">
        <v>10</v>
      </c>
      <c r="G130" s="8"/>
      <c r="H130" s="8"/>
      <c r="I130" s="8"/>
      <c r="J130" s="8">
        <v>10</v>
      </c>
      <c r="K130" s="8"/>
      <c r="L130" s="8"/>
      <c r="M130" s="8"/>
      <c r="N130" s="8"/>
      <c r="O130" s="8"/>
      <c r="P130" s="8"/>
      <c r="Q130" s="8">
        <v>10</v>
      </c>
      <c r="R130" s="8">
        <v>10</v>
      </c>
      <c r="S130" s="8"/>
      <c r="T130" s="8"/>
      <c r="U130" s="8"/>
      <c r="V130" s="8"/>
      <c r="W130" s="8"/>
      <c r="X130" s="8"/>
      <c r="Y130" s="8"/>
      <c r="Z130" s="8">
        <v>10</v>
      </c>
      <c r="AA130" s="8"/>
      <c r="AB130" s="8"/>
      <c r="AC130" s="8">
        <v>10</v>
      </c>
      <c r="AD130" s="8">
        <f t="shared" si="2"/>
        <v>60</v>
      </c>
    </row>
    <row r="131" spans="1:30">
      <c r="A131" s="8">
        <v>127</v>
      </c>
      <c r="B131" s="8" t="s">
        <v>161</v>
      </c>
      <c r="C131" s="8">
        <v>1</v>
      </c>
      <c r="D131" s="8">
        <v>1</v>
      </c>
      <c r="E131" s="8">
        <v>1</v>
      </c>
      <c r="F131" s="8">
        <v>1</v>
      </c>
      <c r="G131" s="8"/>
      <c r="H131" s="8">
        <v>1</v>
      </c>
      <c r="I131" s="8">
        <v>1</v>
      </c>
      <c r="J131" s="8"/>
      <c r="K131" s="8"/>
      <c r="L131" s="8">
        <v>1</v>
      </c>
      <c r="M131" s="8">
        <v>1</v>
      </c>
      <c r="N131" s="8">
        <v>1</v>
      </c>
      <c r="O131" s="8"/>
      <c r="P131" s="8"/>
      <c r="Q131" s="8">
        <v>1</v>
      </c>
      <c r="R131" s="8">
        <v>2</v>
      </c>
      <c r="S131" s="8"/>
      <c r="T131" s="8">
        <v>1</v>
      </c>
      <c r="U131" s="8">
        <v>1</v>
      </c>
      <c r="V131" s="8">
        <v>2</v>
      </c>
      <c r="W131" s="8">
        <v>1</v>
      </c>
      <c r="X131" s="8"/>
      <c r="Y131" s="8">
        <v>1</v>
      </c>
      <c r="Z131" s="8">
        <v>2</v>
      </c>
      <c r="AA131" s="8"/>
      <c r="AB131" s="8"/>
      <c r="AC131" s="8">
        <v>100</v>
      </c>
      <c r="AD131" s="8">
        <f t="shared" si="2"/>
        <v>120</v>
      </c>
    </row>
    <row r="132" spans="1:30">
      <c r="A132" s="8">
        <v>128</v>
      </c>
      <c r="B132" s="8" t="s">
        <v>162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>
        <v>100</v>
      </c>
      <c r="U132" s="8"/>
      <c r="V132" s="8">
        <v>1</v>
      </c>
      <c r="W132" s="8"/>
      <c r="X132" s="8"/>
      <c r="Y132" s="8">
        <v>30</v>
      </c>
      <c r="Z132" s="8"/>
      <c r="AA132" s="8"/>
      <c r="AB132" s="8"/>
      <c r="AC132" s="8"/>
      <c r="AD132" s="8">
        <f t="shared" si="2"/>
        <v>131</v>
      </c>
    </row>
    <row r="133" spans="1:30">
      <c r="A133" s="8">
        <v>129</v>
      </c>
      <c r="B133" s="8" t="s">
        <v>163</v>
      </c>
      <c r="C133" s="8"/>
      <c r="D133" s="8"/>
      <c r="E133" s="8">
        <v>200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>
        <v>200</v>
      </c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>
        <f t="shared" si="2"/>
        <v>400</v>
      </c>
    </row>
    <row r="134" spans="1:30">
      <c r="A134" s="8">
        <v>130</v>
      </c>
      <c r="B134" s="8" t="s">
        <v>164</v>
      </c>
      <c r="C134" s="8"/>
      <c r="D134" s="8"/>
      <c r="E134" s="8"/>
      <c r="F134" s="8">
        <v>100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>
        <v>100</v>
      </c>
      <c r="U134" s="8"/>
      <c r="V134" s="8"/>
      <c r="W134" s="8"/>
      <c r="X134" s="8"/>
      <c r="Y134" s="8"/>
      <c r="Z134" s="8"/>
      <c r="AA134" s="8"/>
      <c r="AB134" s="8"/>
      <c r="AC134" s="8">
        <v>100</v>
      </c>
      <c r="AD134" s="8">
        <f t="shared" ref="AD134:AD197" si="3">SUM(C134:AC134)</f>
        <v>300</v>
      </c>
    </row>
    <row r="135" spans="1:30">
      <c r="A135" s="8">
        <v>131</v>
      </c>
      <c r="B135" s="8" t="s">
        <v>165</v>
      </c>
      <c r="C135" s="8">
        <v>6</v>
      </c>
      <c r="D135" s="8">
        <v>6</v>
      </c>
      <c r="E135" s="8">
        <v>6</v>
      </c>
      <c r="F135" s="8">
        <v>6</v>
      </c>
      <c r="G135" s="8">
        <v>6</v>
      </c>
      <c r="H135" s="8">
        <v>6</v>
      </c>
      <c r="I135" s="8">
        <v>6</v>
      </c>
      <c r="J135" s="8">
        <v>6</v>
      </c>
      <c r="K135" s="8">
        <v>6</v>
      </c>
      <c r="L135" s="8">
        <v>6</v>
      </c>
      <c r="M135" s="8">
        <v>6</v>
      </c>
      <c r="N135" s="8">
        <v>6</v>
      </c>
      <c r="O135" s="8"/>
      <c r="P135" s="8">
        <v>6</v>
      </c>
      <c r="Q135" s="8">
        <v>6</v>
      </c>
      <c r="R135" s="8"/>
      <c r="S135" s="8"/>
      <c r="T135" s="8"/>
      <c r="U135" s="8"/>
      <c r="V135" s="8">
        <v>6</v>
      </c>
      <c r="W135" s="8"/>
      <c r="X135" s="8"/>
      <c r="Y135" s="8"/>
      <c r="Z135" s="8"/>
      <c r="AA135" s="8">
        <v>6</v>
      </c>
      <c r="AB135" s="8"/>
      <c r="AC135" s="8">
        <v>6</v>
      </c>
      <c r="AD135" s="8">
        <f t="shared" si="3"/>
        <v>102</v>
      </c>
    </row>
    <row r="136" spans="1:30">
      <c r="A136" s="8">
        <v>132</v>
      </c>
      <c r="B136" s="8" t="s">
        <v>166</v>
      </c>
      <c r="C136" s="8">
        <v>2</v>
      </c>
      <c r="D136" s="8">
        <v>1</v>
      </c>
      <c r="E136" s="8"/>
      <c r="F136" s="8">
        <v>1</v>
      </c>
      <c r="G136" s="8">
        <v>2</v>
      </c>
      <c r="H136" s="8">
        <v>1</v>
      </c>
      <c r="I136" s="8">
        <v>4</v>
      </c>
      <c r="J136" s="8">
        <v>2</v>
      </c>
      <c r="K136" s="8">
        <v>2</v>
      </c>
      <c r="L136" s="8">
        <v>2</v>
      </c>
      <c r="M136" s="8">
        <v>4</v>
      </c>
      <c r="N136" s="8">
        <v>2</v>
      </c>
      <c r="O136" s="8"/>
      <c r="P136" s="8">
        <v>2</v>
      </c>
      <c r="Q136" s="8">
        <v>4</v>
      </c>
      <c r="R136" s="8">
        <v>2</v>
      </c>
      <c r="S136" s="8">
        <v>2</v>
      </c>
      <c r="T136" s="8"/>
      <c r="U136" s="8">
        <v>2</v>
      </c>
      <c r="V136" s="8">
        <v>2</v>
      </c>
      <c r="W136" s="8">
        <v>2</v>
      </c>
      <c r="X136" s="8">
        <v>2</v>
      </c>
      <c r="Y136" s="8">
        <v>2</v>
      </c>
      <c r="Z136" s="8">
        <v>4</v>
      </c>
      <c r="AA136" s="8">
        <v>2</v>
      </c>
      <c r="AB136" s="8">
        <v>2</v>
      </c>
      <c r="AC136" s="8"/>
      <c r="AD136" s="8">
        <f t="shared" si="3"/>
        <v>51</v>
      </c>
    </row>
    <row r="137" spans="1:30">
      <c r="A137" s="8">
        <v>133</v>
      </c>
      <c r="B137" s="16" t="s">
        <v>167</v>
      </c>
      <c r="C137" s="16">
        <v>1</v>
      </c>
      <c r="D137" s="16">
        <v>1</v>
      </c>
      <c r="E137" s="16">
        <v>1</v>
      </c>
      <c r="F137" s="16">
        <v>1</v>
      </c>
      <c r="G137" s="16">
        <v>1</v>
      </c>
      <c r="H137" s="16">
        <v>1</v>
      </c>
      <c r="I137" s="16">
        <v>1</v>
      </c>
      <c r="J137" s="16">
        <v>1</v>
      </c>
      <c r="K137" s="16">
        <v>1</v>
      </c>
      <c r="L137" s="16">
        <v>1</v>
      </c>
      <c r="M137" s="16">
        <v>1</v>
      </c>
      <c r="N137" s="16">
        <v>1</v>
      </c>
      <c r="O137" s="16">
        <v>1</v>
      </c>
      <c r="P137" s="16">
        <v>1</v>
      </c>
      <c r="Q137" s="16">
        <v>1</v>
      </c>
      <c r="R137" s="16">
        <v>1</v>
      </c>
      <c r="S137" s="16">
        <v>1</v>
      </c>
      <c r="T137" s="16">
        <v>1</v>
      </c>
      <c r="U137" s="16">
        <v>1</v>
      </c>
      <c r="V137" s="16">
        <v>1</v>
      </c>
      <c r="W137" s="16">
        <v>1</v>
      </c>
      <c r="X137" s="16">
        <v>1</v>
      </c>
      <c r="Y137" s="16">
        <v>1</v>
      </c>
      <c r="Z137" s="16">
        <v>1</v>
      </c>
      <c r="AA137" s="16">
        <v>8</v>
      </c>
      <c r="AB137" s="16">
        <v>1</v>
      </c>
      <c r="AC137" s="16">
        <v>1</v>
      </c>
      <c r="AD137" s="8">
        <f t="shared" si="3"/>
        <v>34</v>
      </c>
    </row>
    <row r="138" spans="1:30">
      <c r="A138" s="8">
        <v>134</v>
      </c>
      <c r="B138" s="8" t="s">
        <v>168</v>
      </c>
      <c r="C138" s="8">
        <v>5</v>
      </c>
      <c r="D138" s="8">
        <v>5</v>
      </c>
      <c r="E138" s="8">
        <v>5</v>
      </c>
      <c r="F138" s="8">
        <v>5</v>
      </c>
      <c r="G138" s="8">
        <v>5</v>
      </c>
      <c r="H138" s="8">
        <v>5</v>
      </c>
      <c r="I138" s="8">
        <v>5</v>
      </c>
      <c r="J138" s="8">
        <v>5</v>
      </c>
      <c r="K138" s="8">
        <v>5</v>
      </c>
      <c r="L138" s="8">
        <v>5</v>
      </c>
      <c r="M138" s="8">
        <v>5</v>
      </c>
      <c r="N138" s="8">
        <v>5</v>
      </c>
      <c r="O138" s="8">
        <v>5</v>
      </c>
      <c r="P138" s="8">
        <v>5</v>
      </c>
      <c r="Q138" s="8">
        <v>5</v>
      </c>
      <c r="R138" s="8">
        <v>5</v>
      </c>
      <c r="S138" s="8">
        <v>5</v>
      </c>
      <c r="T138" s="8">
        <v>5</v>
      </c>
      <c r="U138" s="16">
        <v>5</v>
      </c>
      <c r="V138" s="16">
        <v>5</v>
      </c>
      <c r="W138" s="16">
        <v>5</v>
      </c>
      <c r="X138" s="16">
        <v>5</v>
      </c>
      <c r="Y138" s="16">
        <v>5</v>
      </c>
      <c r="Z138" s="16">
        <v>5</v>
      </c>
      <c r="AA138" s="16">
        <v>5</v>
      </c>
      <c r="AB138" s="16">
        <v>5</v>
      </c>
      <c r="AC138" s="16">
        <v>5</v>
      </c>
      <c r="AD138" s="8">
        <f t="shared" si="3"/>
        <v>135</v>
      </c>
    </row>
    <row r="139" spans="1:30">
      <c r="A139" s="8">
        <v>135</v>
      </c>
      <c r="B139" s="8" t="s">
        <v>169</v>
      </c>
      <c r="C139" s="8">
        <v>2</v>
      </c>
      <c r="D139" s="8">
        <v>2</v>
      </c>
      <c r="E139" s="8">
        <v>2</v>
      </c>
      <c r="F139" s="8">
        <v>2</v>
      </c>
      <c r="G139" s="8">
        <v>2</v>
      </c>
      <c r="H139" s="8">
        <v>2</v>
      </c>
      <c r="I139" s="8">
        <v>2</v>
      </c>
      <c r="J139" s="8">
        <v>2</v>
      </c>
      <c r="K139" s="8">
        <v>2</v>
      </c>
      <c r="L139" s="8">
        <v>2</v>
      </c>
      <c r="M139" s="8">
        <v>2</v>
      </c>
      <c r="N139" s="8">
        <v>2</v>
      </c>
      <c r="O139" s="8">
        <v>2</v>
      </c>
      <c r="P139" s="8">
        <v>2</v>
      </c>
      <c r="Q139" s="8">
        <v>2</v>
      </c>
      <c r="R139" s="8">
        <v>2</v>
      </c>
      <c r="S139" s="8">
        <v>2</v>
      </c>
      <c r="T139" s="8">
        <v>2</v>
      </c>
      <c r="U139" s="8">
        <v>2</v>
      </c>
      <c r="V139" s="8">
        <v>2</v>
      </c>
      <c r="W139" s="8">
        <v>2</v>
      </c>
      <c r="X139" s="8">
        <v>2</v>
      </c>
      <c r="Y139" s="8">
        <v>2</v>
      </c>
      <c r="Z139" s="8">
        <v>2</v>
      </c>
      <c r="AA139" s="8">
        <v>2</v>
      </c>
      <c r="AB139" s="8">
        <v>2</v>
      </c>
      <c r="AC139" s="8">
        <v>2</v>
      </c>
      <c r="AD139" s="8">
        <f t="shared" si="3"/>
        <v>54</v>
      </c>
    </row>
    <row r="140" spans="1:30">
      <c r="A140" s="8">
        <v>136</v>
      </c>
      <c r="B140" s="8" t="s">
        <v>170</v>
      </c>
      <c r="C140" s="8">
        <v>1</v>
      </c>
      <c r="D140" s="8">
        <v>1</v>
      </c>
      <c r="E140" s="8">
        <v>1</v>
      </c>
      <c r="F140" s="8">
        <v>1</v>
      </c>
      <c r="G140" s="8">
        <v>1</v>
      </c>
      <c r="H140" s="8">
        <v>1</v>
      </c>
      <c r="I140" s="8">
        <v>1</v>
      </c>
      <c r="J140" s="8">
        <v>1</v>
      </c>
      <c r="K140" s="8">
        <v>1</v>
      </c>
      <c r="L140" s="8">
        <v>1</v>
      </c>
      <c r="M140" s="8">
        <v>1</v>
      </c>
      <c r="N140" s="8">
        <v>1</v>
      </c>
      <c r="O140" s="8">
        <v>1</v>
      </c>
      <c r="P140" s="8">
        <v>1</v>
      </c>
      <c r="Q140" s="8">
        <v>1</v>
      </c>
      <c r="R140" s="8">
        <v>1</v>
      </c>
      <c r="S140" s="8">
        <v>1</v>
      </c>
      <c r="T140" s="8">
        <v>1</v>
      </c>
      <c r="U140" s="8">
        <v>1</v>
      </c>
      <c r="V140" s="8">
        <v>1</v>
      </c>
      <c r="W140" s="8">
        <v>1</v>
      </c>
      <c r="X140" s="8">
        <v>1</v>
      </c>
      <c r="Y140" s="8">
        <v>1</v>
      </c>
      <c r="Z140" s="8">
        <v>1</v>
      </c>
      <c r="AA140" s="8">
        <v>1</v>
      </c>
      <c r="AB140" s="8">
        <v>1</v>
      </c>
      <c r="AC140" s="8">
        <v>6</v>
      </c>
      <c r="AD140" s="8">
        <f t="shared" si="3"/>
        <v>32</v>
      </c>
    </row>
    <row r="141" spans="1:30">
      <c r="A141" s="8">
        <v>137</v>
      </c>
      <c r="B141" s="8" t="s">
        <v>171</v>
      </c>
      <c r="C141" s="8">
        <v>10</v>
      </c>
      <c r="D141" s="8"/>
      <c r="E141" s="8"/>
      <c r="F141" s="8">
        <v>60</v>
      </c>
      <c r="G141" s="8"/>
      <c r="H141" s="8">
        <v>10</v>
      </c>
      <c r="I141" s="8">
        <v>10</v>
      </c>
      <c r="J141" s="8"/>
      <c r="K141" s="8">
        <v>60</v>
      </c>
      <c r="L141" s="8"/>
      <c r="M141" s="8">
        <v>20</v>
      </c>
      <c r="N141" s="8">
        <v>10</v>
      </c>
      <c r="O141" s="8">
        <v>20</v>
      </c>
      <c r="P141" s="8"/>
      <c r="Q141" s="8"/>
      <c r="R141" s="8"/>
      <c r="S141" s="8">
        <v>10</v>
      </c>
      <c r="T141" s="8">
        <v>10</v>
      </c>
      <c r="U141" s="8">
        <v>10</v>
      </c>
      <c r="V141" s="8">
        <v>10</v>
      </c>
      <c r="W141" s="8">
        <v>10</v>
      </c>
      <c r="X141" s="8"/>
      <c r="Y141" s="8">
        <v>10</v>
      </c>
      <c r="Z141" s="8"/>
      <c r="AA141" s="8">
        <v>10</v>
      </c>
      <c r="AB141" s="8">
        <v>10</v>
      </c>
      <c r="AC141" s="8">
        <v>210</v>
      </c>
      <c r="AD141" s="8">
        <f t="shared" si="3"/>
        <v>490</v>
      </c>
    </row>
    <row r="142" spans="1:30">
      <c r="A142" s="8">
        <v>138</v>
      </c>
      <c r="B142" s="8" t="s">
        <v>172</v>
      </c>
      <c r="C142" s="8"/>
      <c r="D142" s="8">
        <v>1</v>
      </c>
      <c r="E142" s="8">
        <v>1</v>
      </c>
      <c r="F142" s="8"/>
      <c r="G142" s="8"/>
      <c r="H142" s="8"/>
      <c r="I142" s="8"/>
      <c r="J142" s="8">
        <v>3.8</v>
      </c>
      <c r="K142" s="8"/>
      <c r="L142" s="8">
        <v>1.9</v>
      </c>
      <c r="M142" s="8">
        <v>3</v>
      </c>
      <c r="N142" s="8"/>
      <c r="O142" s="8">
        <v>1</v>
      </c>
      <c r="P142" s="8">
        <v>1</v>
      </c>
      <c r="Q142" s="8">
        <v>1</v>
      </c>
      <c r="R142" s="8">
        <v>1</v>
      </c>
      <c r="S142" s="8">
        <v>1</v>
      </c>
      <c r="T142" s="8">
        <v>1</v>
      </c>
      <c r="U142" s="8"/>
      <c r="V142" s="8"/>
      <c r="W142" s="8">
        <v>1</v>
      </c>
      <c r="X142" s="8">
        <v>88</v>
      </c>
      <c r="Y142" s="8">
        <v>1</v>
      </c>
      <c r="Z142" s="8"/>
      <c r="AA142" s="8">
        <v>1</v>
      </c>
      <c r="AB142" s="8"/>
      <c r="AC142" s="8">
        <v>8</v>
      </c>
      <c r="AD142" s="8">
        <f t="shared" si="3"/>
        <v>115.7</v>
      </c>
    </row>
    <row r="143" spans="1:30">
      <c r="A143" s="8">
        <v>139</v>
      </c>
      <c r="B143" s="8" t="s">
        <v>173</v>
      </c>
      <c r="C143" s="8">
        <v>10</v>
      </c>
      <c r="D143" s="8">
        <v>10</v>
      </c>
      <c r="E143" s="8">
        <v>20</v>
      </c>
      <c r="F143" s="8">
        <v>10</v>
      </c>
      <c r="G143" s="8">
        <v>10</v>
      </c>
      <c r="H143" s="8">
        <v>10</v>
      </c>
      <c r="I143" s="8">
        <v>10</v>
      </c>
      <c r="J143" s="8">
        <v>10</v>
      </c>
      <c r="K143" s="8">
        <v>10</v>
      </c>
      <c r="L143" s="8">
        <v>10</v>
      </c>
      <c r="M143" s="8">
        <v>10</v>
      </c>
      <c r="N143" s="8">
        <v>10</v>
      </c>
      <c r="O143" s="8">
        <v>10</v>
      </c>
      <c r="P143" s="8"/>
      <c r="Q143" s="8">
        <v>10</v>
      </c>
      <c r="R143" s="8">
        <v>10</v>
      </c>
      <c r="S143" s="8">
        <v>10</v>
      </c>
      <c r="T143" s="8">
        <v>10</v>
      </c>
      <c r="U143" s="8">
        <v>10</v>
      </c>
      <c r="V143" s="8">
        <v>10</v>
      </c>
      <c r="W143" s="8">
        <v>10</v>
      </c>
      <c r="X143" s="8">
        <v>10</v>
      </c>
      <c r="Y143" s="8">
        <v>10</v>
      </c>
      <c r="Z143" s="8"/>
      <c r="AA143" s="8">
        <v>10</v>
      </c>
      <c r="AB143" s="8">
        <v>10</v>
      </c>
      <c r="AC143" s="8">
        <v>10</v>
      </c>
      <c r="AD143" s="8">
        <f t="shared" si="3"/>
        <v>260</v>
      </c>
    </row>
    <row r="144" spans="1:30">
      <c r="A144" s="8">
        <v>140</v>
      </c>
      <c r="B144" s="8" t="s">
        <v>174</v>
      </c>
      <c r="C144" s="8"/>
      <c r="D144" s="8">
        <v>1</v>
      </c>
      <c r="E144" s="8"/>
      <c r="F144" s="8">
        <v>1</v>
      </c>
      <c r="G144" s="8">
        <v>1</v>
      </c>
      <c r="H144" s="8">
        <v>1</v>
      </c>
      <c r="I144" s="8">
        <v>1</v>
      </c>
      <c r="J144" s="8">
        <v>1</v>
      </c>
      <c r="K144" s="8"/>
      <c r="L144" s="8"/>
      <c r="M144" s="8">
        <v>1</v>
      </c>
      <c r="N144" s="8"/>
      <c r="O144" s="8"/>
      <c r="P144" s="8">
        <v>1</v>
      </c>
      <c r="Q144" s="8">
        <v>1</v>
      </c>
      <c r="R144" s="8">
        <v>1</v>
      </c>
      <c r="S144" s="8">
        <v>1</v>
      </c>
      <c r="T144" s="8"/>
      <c r="U144" s="8"/>
      <c r="V144" s="8">
        <v>1</v>
      </c>
      <c r="W144" s="8">
        <v>1</v>
      </c>
      <c r="X144" s="8">
        <v>1</v>
      </c>
      <c r="Y144" s="8">
        <v>1</v>
      </c>
      <c r="Z144" s="8"/>
      <c r="AA144" s="8">
        <v>1</v>
      </c>
      <c r="AB144" s="8"/>
      <c r="AC144" s="8"/>
      <c r="AD144" s="8">
        <f t="shared" si="3"/>
        <v>16</v>
      </c>
    </row>
    <row r="145" spans="1:30">
      <c r="A145" s="8">
        <v>141</v>
      </c>
      <c r="B145" s="8" t="s">
        <v>175</v>
      </c>
      <c r="C145" s="8">
        <v>6</v>
      </c>
      <c r="D145" s="8">
        <v>6</v>
      </c>
      <c r="E145" s="8">
        <v>6</v>
      </c>
      <c r="F145" s="8">
        <v>6</v>
      </c>
      <c r="G145" s="8">
        <v>6</v>
      </c>
      <c r="H145" s="8">
        <v>6</v>
      </c>
      <c r="I145" s="8">
        <v>6</v>
      </c>
      <c r="J145" s="8">
        <v>6</v>
      </c>
      <c r="K145" s="8">
        <v>6</v>
      </c>
      <c r="L145" s="8">
        <v>6</v>
      </c>
      <c r="M145" s="8">
        <v>6</v>
      </c>
      <c r="N145" s="8">
        <v>6</v>
      </c>
      <c r="O145" s="8">
        <v>6</v>
      </c>
      <c r="P145" s="8"/>
      <c r="Q145" s="8">
        <v>6</v>
      </c>
      <c r="R145" s="8">
        <v>6</v>
      </c>
      <c r="S145" s="8">
        <v>6</v>
      </c>
      <c r="T145" s="8">
        <v>6</v>
      </c>
      <c r="U145" s="8">
        <v>6</v>
      </c>
      <c r="V145" s="8">
        <v>6</v>
      </c>
      <c r="W145" s="8">
        <v>6</v>
      </c>
      <c r="X145" s="8">
        <v>6</v>
      </c>
      <c r="Y145" s="8">
        <v>60</v>
      </c>
      <c r="Z145" s="8">
        <v>6</v>
      </c>
      <c r="AA145" s="8">
        <v>6</v>
      </c>
      <c r="AB145" s="8">
        <v>6</v>
      </c>
      <c r="AC145" s="8">
        <v>10</v>
      </c>
      <c r="AD145" s="8">
        <f t="shared" si="3"/>
        <v>214</v>
      </c>
    </row>
    <row r="146" spans="1:30">
      <c r="A146" s="8">
        <v>142</v>
      </c>
      <c r="B146" s="8" t="s">
        <v>176</v>
      </c>
      <c r="C146" s="8">
        <v>1</v>
      </c>
      <c r="D146" s="8">
        <v>1</v>
      </c>
      <c r="E146" s="8">
        <v>1</v>
      </c>
      <c r="F146" s="8">
        <v>1</v>
      </c>
      <c r="G146" s="8">
        <v>1</v>
      </c>
      <c r="H146" s="8">
        <v>1</v>
      </c>
      <c r="I146" s="8">
        <v>1</v>
      </c>
      <c r="J146" s="8">
        <v>1</v>
      </c>
      <c r="K146" s="8">
        <v>1</v>
      </c>
      <c r="L146" s="8">
        <v>1</v>
      </c>
      <c r="M146" s="8">
        <v>1</v>
      </c>
      <c r="N146" s="8">
        <v>1</v>
      </c>
      <c r="O146" s="8">
        <v>1</v>
      </c>
      <c r="P146" s="8">
        <v>1</v>
      </c>
      <c r="Q146" s="8">
        <v>1</v>
      </c>
      <c r="R146" s="8">
        <v>1</v>
      </c>
      <c r="S146" s="8">
        <v>1</v>
      </c>
      <c r="T146" s="8">
        <v>1</v>
      </c>
      <c r="U146" s="8">
        <v>1</v>
      </c>
      <c r="V146" s="8">
        <v>1</v>
      </c>
      <c r="W146" s="8">
        <v>1</v>
      </c>
      <c r="X146" s="8">
        <v>1</v>
      </c>
      <c r="Y146" s="8">
        <v>1</v>
      </c>
      <c r="Z146" s="8">
        <v>1</v>
      </c>
      <c r="AA146" s="8">
        <v>1</v>
      </c>
      <c r="AB146" s="8">
        <v>1</v>
      </c>
      <c r="AC146" s="8">
        <v>1</v>
      </c>
      <c r="AD146" s="8">
        <f t="shared" si="3"/>
        <v>27</v>
      </c>
    </row>
    <row r="147" spans="1:30">
      <c r="A147" s="8">
        <v>143</v>
      </c>
      <c r="B147" s="8" t="s">
        <v>177</v>
      </c>
      <c r="C147" s="8">
        <v>1</v>
      </c>
      <c r="D147" s="8"/>
      <c r="E147" s="8"/>
      <c r="F147" s="8">
        <v>3</v>
      </c>
      <c r="G147" s="8"/>
      <c r="H147" s="8">
        <v>3</v>
      </c>
      <c r="I147" s="8"/>
      <c r="J147" s="8">
        <v>3</v>
      </c>
      <c r="K147" s="8"/>
      <c r="L147" s="8"/>
      <c r="M147" s="8">
        <v>3</v>
      </c>
      <c r="N147" s="8"/>
      <c r="O147" s="8"/>
      <c r="P147" s="8"/>
      <c r="Q147" s="8">
        <v>3</v>
      </c>
      <c r="R147" s="8"/>
      <c r="S147" s="8">
        <v>3</v>
      </c>
      <c r="T147" s="8"/>
      <c r="U147" s="8"/>
      <c r="V147" s="8"/>
      <c r="W147" s="8">
        <v>3</v>
      </c>
      <c r="X147" s="8"/>
      <c r="Y147" s="8">
        <v>3</v>
      </c>
      <c r="Z147" s="8"/>
      <c r="AA147" s="8"/>
      <c r="AB147" s="8"/>
      <c r="AC147" s="8">
        <v>3</v>
      </c>
      <c r="AD147" s="8">
        <f t="shared" si="3"/>
        <v>28</v>
      </c>
    </row>
    <row r="148" spans="1:30">
      <c r="A148" s="8">
        <v>144</v>
      </c>
      <c r="B148" s="8" t="s">
        <v>178</v>
      </c>
      <c r="C148" s="8">
        <v>1</v>
      </c>
      <c r="D148" s="8">
        <v>1</v>
      </c>
      <c r="E148" s="8">
        <v>1</v>
      </c>
      <c r="F148" s="8">
        <v>1</v>
      </c>
      <c r="G148" s="8">
        <v>1</v>
      </c>
      <c r="H148" s="8">
        <v>1</v>
      </c>
      <c r="I148" s="8">
        <v>1</v>
      </c>
      <c r="J148" s="8">
        <v>1</v>
      </c>
      <c r="K148" s="8">
        <v>1</v>
      </c>
      <c r="L148" s="8">
        <v>1</v>
      </c>
      <c r="M148" s="8"/>
      <c r="N148" s="8">
        <v>1</v>
      </c>
      <c r="O148" s="8">
        <v>1</v>
      </c>
      <c r="P148" s="8">
        <v>1</v>
      </c>
      <c r="Q148" s="8">
        <v>1</v>
      </c>
      <c r="R148" s="8"/>
      <c r="S148" s="8"/>
      <c r="T148" s="8"/>
      <c r="U148" s="8">
        <v>1</v>
      </c>
      <c r="V148" s="8">
        <v>1</v>
      </c>
      <c r="W148" s="8">
        <v>3</v>
      </c>
      <c r="X148" s="8">
        <v>2</v>
      </c>
      <c r="Y148" s="8">
        <v>1</v>
      </c>
      <c r="Z148" s="8">
        <v>1</v>
      </c>
      <c r="AA148" s="8"/>
      <c r="AB148" s="8">
        <v>1</v>
      </c>
      <c r="AC148" s="8">
        <v>1</v>
      </c>
      <c r="AD148" s="8">
        <f t="shared" si="3"/>
        <v>25</v>
      </c>
    </row>
    <row r="149" spans="1:30">
      <c r="A149" s="8">
        <v>145</v>
      </c>
      <c r="B149" s="8" t="s">
        <v>179</v>
      </c>
      <c r="C149" s="8">
        <v>1</v>
      </c>
      <c r="D149" s="8">
        <v>1</v>
      </c>
      <c r="E149" s="8">
        <v>1</v>
      </c>
      <c r="F149" s="8">
        <v>1</v>
      </c>
      <c r="G149" s="8">
        <v>1</v>
      </c>
      <c r="H149" s="8">
        <v>1</v>
      </c>
      <c r="I149" s="8">
        <v>1</v>
      </c>
      <c r="J149" s="8"/>
      <c r="K149" s="8">
        <v>1</v>
      </c>
      <c r="L149" s="8">
        <v>1</v>
      </c>
      <c r="M149" s="8">
        <v>1</v>
      </c>
      <c r="N149" s="8">
        <v>1</v>
      </c>
      <c r="O149" s="8">
        <v>1</v>
      </c>
      <c r="P149" s="8">
        <v>1</v>
      </c>
      <c r="Q149" s="8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  <c r="W149" s="8">
        <v>1</v>
      </c>
      <c r="X149" s="8">
        <v>9</v>
      </c>
      <c r="Y149" s="8">
        <v>5</v>
      </c>
      <c r="Z149" s="8">
        <v>6</v>
      </c>
      <c r="AA149" s="8">
        <v>1</v>
      </c>
      <c r="AB149" s="8">
        <v>1</v>
      </c>
      <c r="AC149" s="8">
        <v>1</v>
      </c>
      <c r="AD149" s="8">
        <f t="shared" si="3"/>
        <v>43</v>
      </c>
    </row>
    <row r="150" spans="1:30">
      <c r="A150" s="8">
        <v>146</v>
      </c>
      <c r="B150" s="8" t="s">
        <v>180</v>
      </c>
      <c r="C150" s="8">
        <v>3</v>
      </c>
      <c r="D150" s="8">
        <v>3</v>
      </c>
      <c r="E150" s="8"/>
      <c r="F150" s="8">
        <v>3</v>
      </c>
      <c r="G150" s="8">
        <v>3</v>
      </c>
      <c r="H150" s="8">
        <v>3</v>
      </c>
      <c r="I150" s="8">
        <v>3</v>
      </c>
      <c r="J150" s="8">
        <v>3</v>
      </c>
      <c r="K150" s="8">
        <v>3</v>
      </c>
      <c r="L150" s="8">
        <v>3</v>
      </c>
      <c r="M150" s="8">
        <v>3</v>
      </c>
      <c r="N150" s="8">
        <v>3</v>
      </c>
      <c r="O150" s="8">
        <v>3</v>
      </c>
      <c r="P150" s="8">
        <v>3</v>
      </c>
      <c r="Q150" s="8">
        <v>3</v>
      </c>
      <c r="R150" s="8">
        <v>3</v>
      </c>
      <c r="S150" s="8">
        <v>3</v>
      </c>
      <c r="T150" s="8">
        <v>3</v>
      </c>
      <c r="U150" s="8">
        <v>3</v>
      </c>
      <c r="V150" s="8">
        <v>3</v>
      </c>
      <c r="W150" s="8">
        <v>3</v>
      </c>
      <c r="X150" s="8">
        <v>3</v>
      </c>
      <c r="Y150" s="8">
        <v>3</v>
      </c>
      <c r="Z150" s="8">
        <v>3</v>
      </c>
      <c r="AA150" s="8">
        <v>3</v>
      </c>
      <c r="AB150" s="8">
        <v>3</v>
      </c>
      <c r="AC150" s="8">
        <v>3</v>
      </c>
      <c r="AD150" s="8">
        <f t="shared" si="3"/>
        <v>78</v>
      </c>
    </row>
    <row r="151" spans="1:30">
      <c r="A151" s="8">
        <v>147</v>
      </c>
      <c r="B151" s="8" t="s">
        <v>181</v>
      </c>
      <c r="C151" s="8"/>
      <c r="D151" s="8">
        <v>1</v>
      </c>
      <c r="E151" s="8">
        <v>1</v>
      </c>
      <c r="F151" s="8">
        <v>1</v>
      </c>
      <c r="G151" s="8">
        <v>1</v>
      </c>
      <c r="H151" s="8">
        <v>1</v>
      </c>
      <c r="I151" s="8">
        <v>1</v>
      </c>
      <c r="J151" s="8">
        <v>1</v>
      </c>
      <c r="K151" s="8">
        <v>1</v>
      </c>
      <c r="L151" s="8">
        <v>1</v>
      </c>
      <c r="M151" s="8">
        <v>1</v>
      </c>
      <c r="N151" s="8">
        <v>1</v>
      </c>
      <c r="O151" s="8">
        <v>1</v>
      </c>
      <c r="P151" s="8">
        <v>1</v>
      </c>
      <c r="Q151" s="8">
        <v>1</v>
      </c>
      <c r="R151" s="8">
        <v>1</v>
      </c>
      <c r="S151" s="8">
        <v>1</v>
      </c>
      <c r="T151" s="8">
        <v>1</v>
      </c>
      <c r="U151" s="8">
        <v>1</v>
      </c>
      <c r="V151" s="8">
        <v>1</v>
      </c>
      <c r="W151" s="8">
        <v>1</v>
      </c>
      <c r="X151" s="8">
        <v>1</v>
      </c>
      <c r="Y151" s="8">
        <v>1</v>
      </c>
      <c r="Z151" s="8">
        <v>1</v>
      </c>
      <c r="AA151" s="8">
        <v>1</v>
      </c>
      <c r="AB151" s="8">
        <v>1</v>
      </c>
      <c r="AC151" s="8">
        <v>1</v>
      </c>
      <c r="AD151" s="8">
        <f t="shared" si="3"/>
        <v>26</v>
      </c>
    </row>
    <row r="152" spans="1:30">
      <c r="A152" s="8">
        <v>148</v>
      </c>
      <c r="B152" s="8" t="s">
        <v>182</v>
      </c>
      <c r="C152" s="8">
        <v>10</v>
      </c>
      <c r="D152" s="8"/>
      <c r="E152" s="8">
        <v>20</v>
      </c>
      <c r="F152" s="8">
        <v>10</v>
      </c>
      <c r="G152" s="8">
        <v>10</v>
      </c>
      <c r="H152" s="8">
        <v>10</v>
      </c>
      <c r="I152" s="8">
        <v>10</v>
      </c>
      <c r="J152" s="8">
        <v>10</v>
      </c>
      <c r="K152" s="8">
        <v>10</v>
      </c>
      <c r="L152" s="8">
        <v>10</v>
      </c>
      <c r="M152" s="8">
        <v>1</v>
      </c>
      <c r="N152" s="8">
        <v>1</v>
      </c>
      <c r="O152" s="8">
        <v>1</v>
      </c>
      <c r="P152" s="8">
        <v>1</v>
      </c>
      <c r="Q152" s="8">
        <v>1</v>
      </c>
      <c r="R152" s="8">
        <v>1</v>
      </c>
      <c r="S152" s="8">
        <v>1</v>
      </c>
      <c r="T152" s="8">
        <v>1</v>
      </c>
      <c r="U152" s="8">
        <v>1</v>
      </c>
      <c r="V152" s="8">
        <v>1</v>
      </c>
      <c r="W152" s="8">
        <v>1</v>
      </c>
      <c r="X152" s="8">
        <v>1</v>
      </c>
      <c r="Y152" s="8">
        <v>1</v>
      </c>
      <c r="Z152" s="8">
        <v>1</v>
      </c>
      <c r="AA152" s="8">
        <v>1</v>
      </c>
      <c r="AB152" s="8">
        <v>1</v>
      </c>
      <c r="AC152" s="8">
        <v>1</v>
      </c>
      <c r="AD152" s="8">
        <f t="shared" si="3"/>
        <v>117</v>
      </c>
    </row>
    <row r="153" spans="1:30">
      <c r="A153" s="8">
        <v>149</v>
      </c>
      <c r="B153" s="8" t="s">
        <v>183</v>
      </c>
      <c r="C153" s="8">
        <v>5</v>
      </c>
      <c r="D153" s="8"/>
      <c r="E153" s="8"/>
      <c r="F153" s="8">
        <v>5</v>
      </c>
      <c r="G153" s="8" t="s">
        <v>54</v>
      </c>
      <c r="H153" s="8">
        <v>10</v>
      </c>
      <c r="I153" s="8">
        <v>5</v>
      </c>
      <c r="J153" s="8"/>
      <c r="K153" s="8">
        <v>505</v>
      </c>
      <c r="L153" s="8"/>
      <c r="M153" s="8">
        <v>5</v>
      </c>
      <c r="N153" s="8">
        <v>5</v>
      </c>
      <c r="O153" s="8">
        <v>5</v>
      </c>
      <c r="P153" s="8">
        <v>5</v>
      </c>
      <c r="Q153" s="8">
        <v>5</v>
      </c>
      <c r="R153" s="8">
        <v>5</v>
      </c>
      <c r="S153" s="8">
        <v>5</v>
      </c>
      <c r="T153" s="8">
        <v>5</v>
      </c>
      <c r="U153" s="8">
        <v>5</v>
      </c>
      <c r="V153" s="8">
        <v>5</v>
      </c>
      <c r="W153" s="8">
        <v>5</v>
      </c>
      <c r="X153" s="8">
        <v>5</v>
      </c>
      <c r="Y153" s="8">
        <v>5</v>
      </c>
      <c r="Z153" s="8">
        <v>5</v>
      </c>
      <c r="AA153" s="8">
        <v>5</v>
      </c>
      <c r="AB153" s="8">
        <v>5</v>
      </c>
      <c r="AC153" s="8"/>
      <c r="AD153" s="8">
        <f t="shared" si="3"/>
        <v>610</v>
      </c>
    </row>
    <row r="154" spans="1:30">
      <c r="A154" s="8">
        <v>150</v>
      </c>
      <c r="B154" s="8" t="s">
        <v>184</v>
      </c>
      <c r="C154" s="8">
        <v>1</v>
      </c>
      <c r="D154" s="8"/>
      <c r="E154" s="8"/>
      <c r="F154" s="8"/>
      <c r="G154" s="8">
        <v>1</v>
      </c>
      <c r="H154" s="8"/>
      <c r="I154" s="8">
        <v>1</v>
      </c>
      <c r="J154" s="8"/>
      <c r="K154" s="8">
        <v>1</v>
      </c>
      <c r="L154" s="8">
        <v>1</v>
      </c>
      <c r="M154" s="8"/>
      <c r="N154" s="8">
        <v>1</v>
      </c>
      <c r="O154" s="8"/>
      <c r="P154" s="8"/>
      <c r="Q154" s="8">
        <v>1</v>
      </c>
      <c r="R154" s="8"/>
      <c r="S154" s="8">
        <v>1</v>
      </c>
      <c r="T154" s="8"/>
      <c r="U154" s="8"/>
      <c r="V154" s="8"/>
      <c r="W154" s="8">
        <v>1</v>
      </c>
      <c r="X154" s="8"/>
      <c r="Y154" s="8"/>
      <c r="Z154" s="8"/>
      <c r="AA154" s="8">
        <v>1</v>
      </c>
      <c r="AB154" s="8">
        <v>1</v>
      </c>
      <c r="AC154" s="8"/>
      <c r="AD154" s="8">
        <f t="shared" si="3"/>
        <v>11</v>
      </c>
    </row>
    <row r="155" spans="1:30">
      <c r="A155" s="8">
        <v>151</v>
      </c>
      <c r="B155" s="8" t="s">
        <v>185</v>
      </c>
      <c r="C155" s="8">
        <v>1</v>
      </c>
      <c r="D155" s="8">
        <v>1</v>
      </c>
      <c r="E155" s="8">
        <v>1</v>
      </c>
      <c r="F155" s="8">
        <v>1</v>
      </c>
      <c r="G155" s="8">
        <v>1</v>
      </c>
      <c r="H155" s="8">
        <v>1</v>
      </c>
      <c r="I155" s="8">
        <v>1</v>
      </c>
      <c r="J155" s="8">
        <v>1</v>
      </c>
      <c r="K155" s="8">
        <v>1</v>
      </c>
      <c r="L155" s="8"/>
      <c r="M155" s="8">
        <v>1</v>
      </c>
      <c r="N155" s="8">
        <v>1</v>
      </c>
      <c r="O155" s="8">
        <v>1</v>
      </c>
      <c r="P155" s="8">
        <v>1</v>
      </c>
      <c r="Q155" s="8">
        <v>1</v>
      </c>
      <c r="R155" s="8">
        <v>1</v>
      </c>
      <c r="S155" s="8">
        <v>1</v>
      </c>
      <c r="T155" s="8">
        <v>1</v>
      </c>
      <c r="U155" s="8">
        <v>1</v>
      </c>
      <c r="V155" s="8">
        <v>1</v>
      </c>
      <c r="W155" s="8">
        <v>1</v>
      </c>
      <c r="X155" s="8">
        <v>1</v>
      </c>
      <c r="Y155" s="8">
        <v>1</v>
      </c>
      <c r="Z155" s="8">
        <v>1</v>
      </c>
      <c r="AA155" s="8"/>
      <c r="AB155" s="8">
        <v>1</v>
      </c>
      <c r="AC155" s="8">
        <v>1</v>
      </c>
      <c r="AD155" s="8">
        <f t="shared" si="3"/>
        <v>25</v>
      </c>
    </row>
    <row r="156" spans="1:30">
      <c r="A156" s="8">
        <v>152</v>
      </c>
      <c r="B156" s="8" t="s">
        <v>186</v>
      </c>
      <c r="C156" s="8">
        <v>2</v>
      </c>
      <c r="D156" s="8"/>
      <c r="E156" s="8">
        <v>1</v>
      </c>
      <c r="F156" s="8">
        <v>2</v>
      </c>
      <c r="G156" s="8"/>
      <c r="H156" s="8">
        <v>2</v>
      </c>
      <c r="I156" s="8">
        <v>1</v>
      </c>
      <c r="J156" s="8"/>
      <c r="K156" s="8">
        <v>59</v>
      </c>
      <c r="L156" s="8"/>
      <c r="M156" s="8">
        <v>1</v>
      </c>
      <c r="N156" s="8">
        <v>1</v>
      </c>
      <c r="O156" s="8">
        <v>1</v>
      </c>
      <c r="P156" s="8">
        <v>1</v>
      </c>
      <c r="Q156" s="8">
        <v>2</v>
      </c>
      <c r="R156" s="8"/>
      <c r="S156" s="8">
        <v>3</v>
      </c>
      <c r="T156" s="8">
        <v>1</v>
      </c>
      <c r="U156" s="8"/>
      <c r="V156" s="8">
        <v>3</v>
      </c>
      <c r="W156" s="8"/>
      <c r="X156" s="8">
        <v>2</v>
      </c>
      <c r="Y156" s="8"/>
      <c r="Z156" s="8">
        <v>1</v>
      </c>
      <c r="AA156" s="8">
        <v>1</v>
      </c>
      <c r="AB156" s="8">
        <v>1</v>
      </c>
      <c r="AC156" s="8">
        <v>1</v>
      </c>
      <c r="AD156" s="8">
        <f t="shared" si="3"/>
        <v>86</v>
      </c>
    </row>
    <row r="157" spans="1:30">
      <c r="A157" s="8">
        <v>153</v>
      </c>
      <c r="B157" s="8" t="s">
        <v>187</v>
      </c>
      <c r="C157" s="8">
        <v>1</v>
      </c>
      <c r="D157" s="8">
        <v>2</v>
      </c>
      <c r="E157" s="8">
        <v>1</v>
      </c>
      <c r="F157" s="8">
        <v>1</v>
      </c>
      <c r="G157" s="8">
        <v>1</v>
      </c>
      <c r="H157" s="8">
        <v>1</v>
      </c>
      <c r="I157" s="8"/>
      <c r="J157" s="8">
        <v>1</v>
      </c>
      <c r="K157" s="8">
        <v>1</v>
      </c>
      <c r="L157" s="8"/>
      <c r="M157" s="8">
        <v>1</v>
      </c>
      <c r="N157" s="8">
        <v>1</v>
      </c>
      <c r="O157" s="8">
        <v>2</v>
      </c>
      <c r="P157" s="8">
        <v>1</v>
      </c>
      <c r="Q157" s="8">
        <v>1</v>
      </c>
      <c r="R157" s="8"/>
      <c r="S157" s="8">
        <v>1</v>
      </c>
      <c r="T157" s="8">
        <v>1</v>
      </c>
      <c r="U157" s="8">
        <v>2</v>
      </c>
      <c r="V157" s="8">
        <v>1</v>
      </c>
      <c r="W157" s="8">
        <v>2</v>
      </c>
      <c r="X157" s="8">
        <v>1</v>
      </c>
      <c r="Y157" s="8">
        <v>1</v>
      </c>
      <c r="Z157" s="8">
        <v>1</v>
      </c>
      <c r="AA157" s="8">
        <v>1</v>
      </c>
      <c r="AB157" s="8">
        <v>1</v>
      </c>
      <c r="AC157" s="8">
        <v>2</v>
      </c>
      <c r="AD157" s="8">
        <f t="shared" si="3"/>
        <v>29</v>
      </c>
    </row>
    <row r="158" spans="1:30">
      <c r="A158" s="8">
        <v>154</v>
      </c>
      <c r="B158" s="8" t="s">
        <v>188</v>
      </c>
      <c r="C158" s="8">
        <v>1</v>
      </c>
      <c r="D158" s="8">
        <v>10</v>
      </c>
      <c r="E158" s="8">
        <v>1</v>
      </c>
      <c r="F158" s="8">
        <v>1</v>
      </c>
      <c r="G158" s="8">
        <v>1</v>
      </c>
      <c r="H158" s="8">
        <v>1</v>
      </c>
      <c r="I158" s="8">
        <v>6</v>
      </c>
      <c r="J158" s="8">
        <v>1</v>
      </c>
      <c r="K158" s="8">
        <v>1</v>
      </c>
      <c r="L158" s="8">
        <v>1</v>
      </c>
      <c r="M158" s="8"/>
      <c r="N158" s="8">
        <v>1</v>
      </c>
      <c r="O158" s="8">
        <v>1</v>
      </c>
      <c r="P158" s="8"/>
      <c r="Q158" s="8"/>
      <c r="R158" s="8">
        <v>1</v>
      </c>
      <c r="S158" s="8">
        <v>1</v>
      </c>
      <c r="T158" s="8">
        <v>1</v>
      </c>
      <c r="U158" s="8"/>
      <c r="V158" s="8">
        <v>1</v>
      </c>
      <c r="W158" s="8"/>
      <c r="X158" s="8"/>
      <c r="Y158" s="8"/>
      <c r="Z158" s="8"/>
      <c r="AA158" s="8">
        <v>6</v>
      </c>
      <c r="AB158" s="8"/>
      <c r="AC158" s="8">
        <v>2</v>
      </c>
      <c r="AD158" s="8">
        <f t="shared" si="3"/>
        <v>38</v>
      </c>
    </row>
    <row r="159" spans="1:30">
      <c r="A159" s="8">
        <v>155</v>
      </c>
      <c r="B159" s="8" t="s">
        <v>189</v>
      </c>
      <c r="C159" s="8">
        <v>1</v>
      </c>
      <c r="D159" s="8">
        <v>1</v>
      </c>
      <c r="E159" s="8">
        <v>1</v>
      </c>
      <c r="F159" s="8">
        <v>1</v>
      </c>
      <c r="G159" s="8">
        <v>1</v>
      </c>
      <c r="H159" s="8">
        <v>1</v>
      </c>
      <c r="I159" s="8">
        <v>1</v>
      </c>
      <c r="J159" s="8">
        <v>1</v>
      </c>
      <c r="K159" s="8">
        <v>2</v>
      </c>
      <c r="L159" s="8">
        <v>1</v>
      </c>
      <c r="M159" s="8">
        <v>1</v>
      </c>
      <c r="N159" s="8">
        <v>1</v>
      </c>
      <c r="O159" s="8">
        <v>1</v>
      </c>
      <c r="P159" s="8">
        <v>1</v>
      </c>
      <c r="Q159" s="8">
        <v>1</v>
      </c>
      <c r="R159" s="8">
        <v>1</v>
      </c>
      <c r="S159" s="8">
        <v>1</v>
      </c>
      <c r="T159" s="8">
        <v>1</v>
      </c>
      <c r="U159" s="8">
        <v>1</v>
      </c>
      <c r="V159" s="8">
        <v>1</v>
      </c>
      <c r="W159" s="8">
        <v>1</v>
      </c>
      <c r="X159" s="8">
        <v>1</v>
      </c>
      <c r="Y159" s="8">
        <v>1</v>
      </c>
      <c r="Z159" s="8">
        <v>1</v>
      </c>
      <c r="AA159" s="8">
        <v>1</v>
      </c>
      <c r="AB159" s="8">
        <v>1</v>
      </c>
      <c r="AC159" s="8">
        <v>1</v>
      </c>
      <c r="AD159" s="8">
        <f t="shared" si="3"/>
        <v>28</v>
      </c>
    </row>
    <row r="160" spans="1:30">
      <c r="A160" s="8">
        <v>156</v>
      </c>
      <c r="B160" s="8" t="s">
        <v>190</v>
      </c>
      <c r="C160" s="8">
        <v>16.649999999999999</v>
      </c>
      <c r="D160" s="8"/>
      <c r="E160" s="8"/>
      <c r="F160" s="8"/>
      <c r="G160" s="8"/>
      <c r="H160" s="8"/>
      <c r="I160" s="8">
        <v>1</v>
      </c>
      <c r="J160" s="8">
        <v>1</v>
      </c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>
        <v>1</v>
      </c>
      <c r="X160" s="8"/>
      <c r="Y160" s="8"/>
      <c r="Z160" s="8"/>
      <c r="AA160" s="8"/>
      <c r="AB160" s="8"/>
      <c r="AC160" s="8"/>
      <c r="AD160" s="8">
        <f t="shared" si="3"/>
        <v>19.649999999999999</v>
      </c>
    </row>
    <row r="161" spans="1:30">
      <c r="A161" s="8">
        <v>157</v>
      </c>
      <c r="B161" s="8" t="s">
        <v>191</v>
      </c>
      <c r="C161" s="8">
        <v>1</v>
      </c>
      <c r="D161" s="8">
        <v>1</v>
      </c>
      <c r="E161" s="8">
        <v>1</v>
      </c>
      <c r="F161" s="8">
        <v>1</v>
      </c>
      <c r="G161" s="8">
        <v>1</v>
      </c>
      <c r="H161" s="8">
        <v>1</v>
      </c>
      <c r="I161" s="8">
        <v>1</v>
      </c>
      <c r="J161" s="8">
        <v>1</v>
      </c>
      <c r="K161" s="8"/>
      <c r="L161" s="8">
        <v>1</v>
      </c>
      <c r="M161" s="8">
        <v>1</v>
      </c>
      <c r="N161" s="8">
        <v>1</v>
      </c>
      <c r="O161" s="8">
        <v>1</v>
      </c>
      <c r="P161" s="8">
        <v>1</v>
      </c>
      <c r="Q161" s="8">
        <v>1</v>
      </c>
      <c r="R161" s="8">
        <v>1</v>
      </c>
      <c r="S161" s="8">
        <v>1</v>
      </c>
      <c r="T161" s="8">
        <v>1</v>
      </c>
      <c r="U161" s="8">
        <v>1</v>
      </c>
      <c r="V161" s="8">
        <v>1</v>
      </c>
      <c r="W161" s="8">
        <v>1</v>
      </c>
      <c r="X161" s="8">
        <v>1</v>
      </c>
      <c r="Y161" s="8">
        <v>1</v>
      </c>
      <c r="Z161" s="8">
        <v>1</v>
      </c>
      <c r="AA161" s="8">
        <v>1</v>
      </c>
      <c r="AB161" s="8">
        <v>1</v>
      </c>
      <c r="AC161" s="8">
        <v>1</v>
      </c>
      <c r="AD161" s="8">
        <f t="shared" si="3"/>
        <v>26</v>
      </c>
    </row>
    <row r="162" spans="1:30">
      <c r="A162" s="8">
        <v>158</v>
      </c>
      <c r="B162" s="8" t="s">
        <v>192</v>
      </c>
      <c r="C162" s="8">
        <v>6</v>
      </c>
      <c r="D162" s="8">
        <v>6</v>
      </c>
      <c r="E162" s="8">
        <v>6</v>
      </c>
      <c r="F162" s="8">
        <v>6</v>
      </c>
      <c r="G162" s="8">
        <v>6</v>
      </c>
      <c r="H162" s="8">
        <v>6</v>
      </c>
      <c r="I162" s="8">
        <v>6</v>
      </c>
      <c r="J162" s="8">
        <v>6</v>
      </c>
      <c r="K162" s="8">
        <v>6</v>
      </c>
      <c r="L162" s="8">
        <v>6</v>
      </c>
      <c r="M162" s="8">
        <v>6</v>
      </c>
      <c r="N162" s="8">
        <v>6</v>
      </c>
      <c r="O162" s="8">
        <v>6</v>
      </c>
      <c r="P162" s="8">
        <v>6</v>
      </c>
      <c r="Q162" s="8">
        <v>6</v>
      </c>
      <c r="R162" s="8">
        <v>6</v>
      </c>
      <c r="S162" s="8">
        <v>6</v>
      </c>
      <c r="T162" s="8">
        <v>6</v>
      </c>
      <c r="U162" s="8">
        <v>6</v>
      </c>
      <c r="V162" s="8">
        <v>6</v>
      </c>
      <c r="W162" s="8">
        <v>6</v>
      </c>
      <c r="X162" s="8">
        <v>6</v>
      </c>
      <c r="Y162" s="8">
        <v>6</v>
      </c>
      <c r="Z162" s="8">
        <v>6</v>
      </c>
      <c r="AA162" s="8">
        <v>6</v>
      </c>
      <c r="AB162" s="8">
        <v>6</v>
      </c>
      <c r="AC162" s="8">
        <v>6</v>
      </c>
      <c r="AD162" s="8">
        <f t="shared" si="3"/>
        <v>162</v>
      </c>
    </row>
    <row r="163" spans="1:30">
      <c r="A163" s="8">
        <v>159</v>
      </c>
      <c r="B163" s="8" t="s">
        <v>193</v>
      </c>
      <c r="C163" s="8">
        <v>3</v>
      </c>
      <c r="D163" s="8">
        <v>3</v>
      </c>
      <c r="E163" s="8">
        <v>3</v>
      </c>
      <c r="F163" s="8">
        <v>3</v>
      </c>
      <c r="G163" s="8"/>
      <c r="H163" s="8">
        <v>0.09</v>
      </c>
      <c r="I163" s="8">
        <v>3</v>
      </c>
      <c r="J163" s="8"/>
      <c r="K163" s="8">
        <v>3</v>
      </c>
      <c r="L163" s="8"/>
      <c r="M163" s="8">
        <v>3</v>
      </c>
      <c r="N163" s="8">
        <v>3</v>
      </c>
      <c r="O163" s="8"/>
      <c r="P163" s="8">
        <v>3</v>
      </c>
      <c r="Q163" s="8">
        <v>3</v>
      </c>
      <c r="R163" s="8">
        <v>10</v>
      </c>
      <c r="S163" s="8"/>
      <c r="T163" s="8"/>
      <c r="U163" s="8">
        <v>3</v>
      </c>
      <c r="V163" s="8"/>
      <c r="W163" s="8"/>
      <c r="X163" s="8">
        <v>3</v>
      </c>
      <c r="Y163" s="8">
        <v>3</v>
      </c>
      <c r="Z163" s="8"/>
      <c r="AA163" s="8"/>
      <c r="AB163" s="8"/>
      <c r="AC163" s="8"/>
      <c r="AD163" s="8">
        <f t="shared" si="3"/>
        <v>49.09</v>
      </c>
    </row>
    <row r="164" spans="1:30">
      <c r="A164" s="8">
        <v>160</v>
      </c>
      <c r="B164" s="8" t="s">
        <v>194</v>
      </c>
      <c r="C164" s="8"/>
      <c r="D164" s="8"/>
      <c r="E164" s="8"/>
      <c r="F164" s="8"/>
      <c r="G164" s="8"/>
      <c r="H164" s="8"/>
      <c r="I164" s="8"/>
      <c r="J164" s="8"/>
      <c r="K164" s="8">
        <v>5</v>
      </c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>
        <v>5</v>
      </c>
      <c r="W164" s="8"/>
      <c r="X164" s="8"/>
      <c r="Y164" s="8"/>
      <c r="Z164" s="8"/>
      <c r="AA164" s="8"/>
      <c r="AB164" s="8"/>
      <c r="AC164" s="8"/>
      <c r="AD164" s="8">
        <f t="shared" si="3"/>
        <v>10</v>
      </c>
    </row>
    <row r="165" spans="1:30">
      <c r="A165" s="8">
        <v>161</v>
      </c>
      <c r="B165" s="8" t="s">
        <v>195</v>
      </c>
      <c r="C165" s="8">
        <v>10</v>
      </c>
      <c r="D165" s="8">
        <v>10</v>
      </c>
      <c r="E165" s="8">
        <v>10</v>
      </c>
      <c r="F165" s="8">
        <v>10</v>
      </c>
      <c r="G165" s="8">
        <v>10</v>
      </c>
      <c r="H165" s="8">
        <v>10</v>
      </c>
      <c r="I165" s="8">
        <v>10</v>
      </c>
      <c r="J165" s="8">
        <v>10</v>
      </c>
      <c r="K165" s="8">
        <v>10</v>
      </c>
      <c r="L165" s="8">
        <v>10</v>
      </c>
      <c r="M165" s="8">
        <v>10</v>
      </c>
      <c r="N165" s="8">
        <v>10</v>
      </c>
      <c r="O165" s="8"/>
      <c r="P165" s="8">
        <v>10</v>
      </c>
      <c r="Q165" s="8">
        <v>10</v>
      </c>
      <c r="R165" s="8">
        <v>10</v>
      </c>
      <c r="S165" s="8">
        <v>10</v>
      </c>
      <c r="T165" s="8">
        <v>10</v>
      </c>
      <c r="U165" s="8">
        <v>10</v>
      </c>
      <c r="V165" s="8">
        <v>10</v>
      </c>
      <c r="W165" s="8">
        <v>10</v>
      </c>
      <c r="X165" s="8">
        <v>10</v>
      </c>
      <c r="Y165" s="8">
        <v>10</v>
      </c>
      <c r="Z165" s="8">
        <v>10</v>
      </c>
      <c r="AA165" s="8">
        <v>10</v>
      </c>
      <c r="AB165" s="8"/>
      <c r="AC165" s="8"/>
      <c r="AD165" s="8">
        <f t="shared" si="3"/>
        <v>240</v>
      </c>
    </row>
    <row r="166" spans="1:30">
      <c r="A166" s="8">
        <v>162</v>
      </c>
      <c r="B166" s="8" t="s">
        <v>196</v>
      </c>
      <c r="C166" s="8">
        <v>2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>
        <v>8</v>
      </c>
      <c r="V166" s="8"/>
      <c r="W166" s="8"/>
      <c r="X166" s="8"/>
      <c r="Y166" s="8"/>
      <c r="Z166" s="8"/>
      <c r="AA166" s="8"/>
      <c r="AB166" s="8"/>
      <c r="AC166" s="8"/>
      <c r="AD166" s="8">
        <f t="shared" si="3"/>
        <v>10</v>
      </c>
    </row>
    <row r="167" spans="1:30">
      <c r="A167" s="8">
        <v>163</v>
      </c>
      <c r="B167" s="8" t="s">
        <v>197</v>
      </c>
      <c r="C167" s="8">
        <v>2</v>
      </c>
      <c r="D167" s="8">
        <v>1</v>
      </c>
      <c r="E167" s="8">
        <v>1</v>
      </c>
      <c r="F167" s="8">
        <v>1</v>
      </c>
      <c r="G167" s="8"/>
      <c r="H167" s="8">
        <v>2</v>
      </c>
      <c r="I167" s="8">
        <v>1</v>
      </c>
      <c r="J167" s="8"/>
      <c r="K167" s="8">
        <v>1</v>
      </c>
      <c r="L167" s="8">
        <v>2</v>
      </c>
      <c r="M167" s="8">
        <v>1</v>
      </c>
      <c r="N167" s="8">
        <v>1</v>
      </c>
      <c r="O167" s="8">
        <v>1</v>
      </c>
      <c r="P167" s="8">
        <v>1</v>
      </c>
      <c r="Q167" s="8">
        <v>1</v>
      </c>
      <c r="R167" s="8">
        <v>1</v>
      </c>
      <c r="S167" s="8">
        <v>1</v>
      </c>
      <c r="T167" s="8">
        <v>1</v>
      </c>
      <c r="U167" s="8">
        <v>1</v>
      </c>
      <c r="V167" s="8">
        <v>1</v>
      </c>
      <c r="W167" s="8">
        <v>1</v>
      </c>
      <c r="X167" s="8">
        <v>1</v>
      </c>
      <c r="Y167" s="8">
        <v>1</v>
      </c>
      <c r="Z167" s="8">
        <v>1</v>
      </c>
      <c r="AA167" s="8">
        <v>1</v>
      </c>
      <c r="AB167" s="8">
        <v>1</v>
      </c>
      <c r="AC167" s="8">
        <v>1</v>
      </c>
      <c r="AD167" s="8">
        <f t="shared" si="3"/>
        <v>28</v>
      </c>
    </row>
    <row r="168" spans="1:30">
      <c r="A168" s="8">
        <v>164</v>
      </c>
      <c r="B168" s="8" t="s">
        <v>198</v>
      </c>
      <c r="C168" s="8">
        <v>2</v>
      </c>
      <c r="D168" s="8">
        <v>2</v>
      </c>
      <c r="E168" s="8">
        <v>2</v>
      </c>
      <c r="F168" s="8">
        <v>2</v>
      </c>
      <c r="G168" s="8">
        <v>2</v>
      </c>
      <c r="H168" s="8">
        <v>2</v>
      </c>
      <c r="I168" s="8">
        <v>2</v>
      </c>
      <c r="J168" s="8">
        <v>2</v>
      </c>
      <c r="K168" s="8">
        <v>2</v>
      </c>
      <c r="L168" s="8">
        <v>2</v>
      </c>
      <c r="M168" s="8">
        <v>2</v>
      </c>
      <c r="N168" s="8">
        <v>2</v>
      </c>
      <c r="O168" s="8">
        <v>2</v>
      </c>
      <c r="P168" s="8">
        <v>2</v>
      </c>
      <c r="Q168" s="8">
        <v>2</v>
      </c>
      <c r="R168" s="8"/>
      <c r="S168" s="8">
        <v>2</v>
      </c>
      <c r="T168" s="8">
        <v>2</v>
      </c>
      <c r="U168" s="8">
        <v>2</v>
      </c>
      <c r="V168" s="8">
        <v>2</v>
      </c>
      <c r="W168" s="8">
        <v>2</v>
      </c>
      <c r="X168" s="8">
        <v>2</v>
      </c>
      <c r="Y168" s="8">
        <v>2</v>
      </c>
      <c r="Z168" s="8">
        <v>2</v>
      </c>
      <c r="AA168" s="8">
        <v>2</v>
      </c>
      <c r="AB168" s="8">
        <v>2</v>
      </c>
      <c r="AC168" s="8"/>
      <c r="AD168" s="8">
        <f t="shared" si="3"/>
        <v>50</v>
      </c>
    </row>
    <row r="169" spans="1:30">
      <c r="A169" s="8">
        <v>165</v>
      </c>
      <c r="B169" s="8" t="s">
        <v>199</v>
      </c>
      <c r="C169" s="8">
        <v>1</v>
      </c>
      <c r="D169" s="8">
        <v>1</v>
      </c>
      <c r="E169" s="8">
        <v>1</v>
      </c>
      <c r="F169" s="8">
        <v>8</v>
      </c>
      <c r="G169" s="8">
        <v>1</v>
      </c>
      <c r="H169" s="8">
        <v>1</v>
      </c>
      <c r="I169" s="8">
        <v>1</v>
      </c>
      <c r="J169" s="8">
        <v>1</v>
      </c>
      <c r="K169" s="8">
        <v>10</v>
      </c>
      <c r="L169" s="8">
        <v>1</v>
      </c>
      <c r="M169" s="8">
        <v>1</v>
      </c>
      <c r="N169" s="8">
        <v>1</v>
      </c>
      <c r="O169" s="8">
        <v>1</v>
      </c>
      <c r="P169" s="8">
        <v>1</v>
      </c>
      <c r="Q169" s="8">
        <v>1</v>
      </c>
      <c r="R169" s="8">
        <v>7</v>
      </c>
      <c r="S169" s="8">
        <v>1</v>
      </c>
      <c r="T169" s="8">
        <v>8</v>
      </c>
      <c r="U169" s="8">
        <v>1</v>
      </c>
      <c r="V169" s="8">
        <v>1</v>
      </c>
      <c r="W169" s="8">
        <v>1</v>
      </c>
      <c r="X169" s="8">
        <v>1</v>
      </c>
      <c r="Y169" s="8">
        <v>10</v>
      </c>
      <c r="Z169" s="8">
        <v>1</v>
      </c>
      <c r="AA169" s="8">
        <v>1</v>
      </c>
      <c r="AB169" s="8">
        <v>57</v>
      </c>
      <c r="AC169" s="8">
        <v>1</v>
      </c>
      <c r="AD169" s="8">
        <f t="shared" si="3"/>
        <v>121</v>
      </c>
    </row>
    <row r="170" spans="1:30">
      <c r="A170" s="8">
        <v>166</v>
      </c>
      <c r="B170" s="8" t="s">
        <v>200</v>
      </c>
      <c r="C170" s="8">
        <v>1</v>
      </c>
      <c r="D170" s="8">
        <v>1</v>
      </c>
      <c r="E170" s="8">
        <v>1</v>
      </c>
      <c r="F170" s="8">
        <v>1</v>
      </c>
      <c r="G170" s="8">
        <v>1</v>
      </c>
      <c r="H170" s="8">
        <v>1</v>
      </c>
      <c r="I170" s="8">
        <v>1</v>
      </c>
      <c r="J170" s="8">
        <v>1</v>
      </c>
      <c r="K170" s="8">
        <v>1</v>
      </c>
      <c r="L170" s="8">
        <v>1</v>
      </c>
      <c r="M170" s="8">
        <v>1</v>
      </c>
      <c r="N170" s="8">
        <v>1</v>
      </c>
      <c r="O170" s="8">
        <v>1</v>
      </c>
      <c r="P170" s="8">
        <v>1</v>
      </c>
      <c r="Q170" s="8">
        <v>1</v>
      </c>
      <c r="R170" s="8">
        <v>1</v>
      </c>
      <c r="S170" s="8">
        <v>1</v>
      </c>
      <c r="T170" s="8">
        <v>1</v>
      </c>
      <c r="U170" s="8">
        <v>1</v>
      </c>
      <c r="V170" s="8">
        <v>1</v>
      </c>
      <c r="W170" s="8">
        <v>1</v>
      </c>
      <c r="X170" s="8"/>
      <c r="Y170" s="8"/>
      <c r="Z170" s="8">
        <v>1</v>
      </c>
      <c r="AA170" s="8">
        <v>1</v>
      </c>
      <c r="AB170" s="8">
        <v>1</v>
      </c>
      <c r="AC170" s="8">
        <v>1</v>
      </c>
      <c r="AD170" s="8">
        <f t="shared" si="3"/>
        <v>25</v>
      </c>
    </row>
    <row r="171" spans="1:30">
      <c r="A171" s="8">
        <v>167</v>
      </c>
      <c r="B171" s="8" t="s">
        <v>201</v>
      </c>
      <c r="C171" s="8">
        <v>1</v>
      </c>
      <c r="D171" s="8">
        <v>1</v>
      </c>
      <c r="E171" s="8">
        <v>1</v>
      </c>
      <c r="F171" s="8">
        <v>1</v>
      </c>
      <c r="G171" s="8">
        <v>1</v>
      </c>
      <c r="H171" s="8">
        <v>1</v>
      </c>
      <c r="I171" s="8">
        <v>1</v>
      </c>
      <c r="J171" s="8">
        <v>1</v>
      </c>
      <c r="K171" s="8">
        <v>1</v>
      </c>
      <c r="L171" s="8">
        <v>1</v>
      </c>
      <c r="M171" s="8">
        <v>1</v>
      </c>
      <c r="N171" s="8">
        <v>1</v>
      </c>
      <c r="O171" s="8">
        <v>1</v>
      </c>
      <c r="P171" s="8">
        <v>1</v>
      </c>
      <c r="Q171" s="8">
        <v>1</v>
      </c>
      <c r="R171" s="8">
        <v>1</v>
      </c>
      <c r="S171" s="8">
        <v>1</v>
      </c>
      <c r="T171" s="8">
        <v>1</v>
      </c>
      <c r="U171" s="8">
        <v>1</v>
      </c>
      <c r="V171" s="8">
        <v>1</v>
      </c>
      <c r="W171" s="8">
        <v>1</v>
      </c>
      <c r="X171" s="8">
        <v>1</v>
      </c>
      <c r="Y171" s="8">
        <v>1</v>
      </c>
      <c r="Z171" s="8">
        <v>1</v>
      </c>
      <c r="AA171" s="8">
        <v>1</v>
      </c>
      <c r="AB171" s="8">
        <v>1</v>
      </c>
      <c r="AC171" s="8">
        <v>1</v>
      </c>
      <c r="AD171" s="8">
        <f t="shared" si="3"/>
        <v>27</v>
      </c>
    </row>
    <row r="172" spans="1:30">
      <c r="A172" s="8">
        <v>168</v>
      </c>
      <c r="B172" s="8" t="s">
        <v>202</v>
      </c>
      <c r="C172" s="8">
        <v>5</v>
      </c>
      <c r="D172" s="8"/>
      <c r="E172" s="8">
        <v>5</v>
      </c>
      <c r="F172" s="8">
        <v>5</v>
      </c>
      <c r="G172" s="8">
        <v>5</v>
      </c>
      <c r="H172" s="8"/>
      <c r="I172" s="8"/>
      <c r="J172" s="8">
        <v>5</v>
      </c>
      <c r="K172" s="8">
        <v>5</v>
      </c>
      <c r="L172" s="8">
        <v>5</v>
      </c>
      <c r="M172" s="8">
        <v>5</v>
      </c>
      <c r="N172" s="8">
        <v>5</v>
      </c>
      <c r="O172" s="8">
        <v>5</v>
      </c>
      <c r="P172" s="8">
        <v>5</v>
      </c>
      <c r="Q172" s="8">
        <v>5</v>
      </c>
      <c r="R172" s="8">
        <v>5</v>
      </c>
      <c r="S172" s="8">
        <v>5</v>
      </c>
      <c r="T172" s="8">
        <v>5</v>
      </c>
      <c r="U172" s="8">
        <v>5</v>
      </c>
      <c r="V172" s="8">
        <v>5</v>
      </c>
      <c r="W172" s="8">
        <v>5</v>
      </c>
      <c r="X172" s="8">
        <v>5</v>
      </c>
      <c r="Y172" s="8"/>
      <c r="Z172" s="8"/>
      <c r="AA172" s="8"/>
      <c r="AB172" s="8">
        <v>3</v>
      </c>
      <c r="AC172" s="8">
        <v>3</v>
      </c>
      <c r="AD172" s="8">
        <f t="shared" si="3"/>
        <v>101</v>
      </c>
    </row>
    <row r="173" spans="1:30">
      <c r="A173" s="8">
        <v>169</v>
      </c>
      <c r="B173" s="8" t="s">
        <v>203</v>
      </c>
      <c r="C173" s="8"/>
      <c r="D173" s="8"/>
      <c r="E173" s="8"/>
      <c r="F173" s="8">
        <v>1</v>
      </c>
      <c r="G173" s="8"/>
      <c r="H173" s="8">
        <v>1</v>
      </c>
      <c r="I173" s="8">
        <v>2</v>
      </c>
      <c r="J173" s="8"/>
      <c r="K173" s="8">
        <v>1</v>
      </c>
      <c r="L173" s="8">
        <v>1</v>
      </c>
      <c r="M173" s="8"/>
      <c r="N173" s="8"/>
      <c r="O173" s="8">
        <v>1</v>
      </c>
      <c r="P173" s="8">
        <v>1</v>
      </c>
      <c r="Q173" s="8">
        <v>1</v>
      </c>
      <c r="R173" s="8"/>
      <c r="S173" s="8">
        <v>1</v>
      </c>
      <c r="T173" s="8"/>
      <c r="U173" s="8"/>
      <c r="V173" s="8"/>
      <c r="W173" s="8"/>
      <c r="X173" s="8"/>
      <c r="Y173" s="8"/>
      <c r="Z173" s="8"/>
      <c r="AA173" s="8">
        <v>2</v>
      </c>
      <c r="AB173" s="8"/>
      <c r="AC173" s="8"/>
      <c r="AD173" s="8">
        <f t="shared" si="3"/>
        <v>12</v>
      </c>
    </row>
    <row r="174" spans="1:30">
      <c r="A174" s="8">
        <v>170</v>
      </c>
      <c r="B174" s="8" t="s">
        <v>204</v>
      </c>
      <c r="C174" s="8">
        <v>1</v>
      </c>
      <c r="D174" s="8">
        <v>1</v>
      </c>
      <c r="E174" s="8">
        <v>1</v>
      </c>
      <c r="F174" s="8">
        <v>1</v>
      </c>
      <c r="G174" s="8">
        <v>1</v>
      </c>
      <c r="H174" s="8">
        <v>1</v>
      </c>
      <c r="I174" s="8">
        <v>1</v>
      </c>
      <c r="J174" s="8">
        <v>1</v>
      </c>
      <c r="K174" s="8">
        <v>1</v>
      </c>
      <c r="L174" s="8">
        <v>1</v>
      </c>
      <c r="M174" s="8">
        <v>1</v>
      </c>
      <c r="N174" s="8">
        <v>1</v>
      </c>
      <c r="O174" s="8">
        <v>1</v>
      </c>
      <c r="P174" s="8">
        <v>1</v>
      </c>
      <c r="Q174" s="8">
        <v>1</v>
      </c>
      <c r="R174" s="8">
        <v>1</v>
      </c>
      <c r="S174" s="8">
        <v>1</v>
      </c>
      <c r="T174" s="8">
        <v>1</v>
      </c>
      <c r="U174" s="8">
        <v>1</v>
      </c>
      <c r="V174" s="8">
        <v>1</v>
      </c>
      <c r="W174" s="8">
        <v>1</v>
      </c>
      <c r="X174" s="8">
        <v>1</v>
      </c>
      <c r="Y174" s="8">
        <v>1</v>
      </c>
      <c r="Z174" s="8">
        <v>1</v>
      </c>
      <c r="AA174" s="8">
        <v>1</v>
      </c>
      <c r="AB174" s="8">
        <v>1</v>
      </c>
      <c r="AC174" s="8">
        <v>1</v>
      </c>
      <c r="AD174" s="8">
        <f t="shared" si="3"/>
        <v>27</v>
      </c>
    </row>
    <row r="175" spans="1:30">
      <c r="A175" s="8">
        <v>171</v>
      </c>
      <c r="B175" s="8" t="s">
        <v>205</v>
      </c>
      <c r="C175" s="8">
        <v>1</v>
      </c>
      <c r="D175" s="8">
        <v>1</v>
      </c>
      <c r="E175" s="8">
        <v>1</v>
      </c>
      <c r="F175" s="8">
        <v>1</v>
      </c>
      <c r="G175" s="8">
        <v>1</v>
      </c>
      <c r="H175" s="8">
        <v>1</v>
      </c>
      <c r="I175" s="8">
        <v>1</v>
      </c>
      <c r="J175" s="8">
        <v>1</v>
      </c>
      <c r="K175" s="8">
        <v>1</v>
      </c>
      <c r="L175" s="8">
        <v>1</v>
      </c>
      <c r="M175" s="8">
        <v>1</v>
      </c>
      <c r="N175" s="8">
        <v>1</v>
      </c>
      <c r="O175" s="8">
        <v>1</v>
      </c>
      <c r="P175" s="8">
        <v>1</v>
      </c>
      <c r="Q175" s="8">
        <v>1</v>
      </c>
      <c r="R175" s="8">
        <v>1</v>
      </c>
      <c r="S175" s="8">
        <v>1</v>
      </c>
      <c r="T175" s="8">
        <v>1</v>
      </c>
      <c r="U175" s="8">
        <v>1</v>
      </c>
      <c r="V175" s="8"/>
      <c r="W175" s="8">
        <v>1</v>
      </c>
      <c r="X175" s="8">
        <v>1</v>
      </c>
      <c r="Y175" s="8">
        <v>1</v>
      </c>
      <c r="Z175" s="8">
        <v>1</v>
      </c>
      <c r="AA175" s="8">
        <v>1</v>
      </c>
      <c r="AB175" s="8">
        <v>1</v>
      </c>
      <c r="AC175" s="8">
        <v>1</v>
      </c>
      <c r="AD175" s="8">
        <f t="shared" si="3"/>
        <v>26</v>
      </c>
    </row>
    <row r="176" spans="1:30">
      <c r="A176" s="8">
        <v>172</v>
      </c>
      <c r="B176" s="8" t="s">
        <v>206</v>
      </c>
      <c r="C176" s="8">
        <v>1</v>
      </c>
      <c r="D176" s="8">
        <v>1</v>
      </c>
      <c r="E176" s="8">
        <v>1</v>
      </c>
      <c r="F176" s="8">
        <v>1</v>
      </c>
      <c r="G176" s="8">
        <v>1</v>
      </c>
      <c r="H176" s="8">
        <v>1</v>
      </c>
      <c r="I176" s="8">
        <v>1</v>
      </c>
      <c r="J176" s="8">
        <v>1</v>
      </c>
      <c r="K176" s="8">
        <v>1</v>
      </c>
      <c r="L176" s="8">
        <v>1</v>
      </c>
      <c r="M176" s="8">
        <v>1</v>
      </c>
      <c r="N176" s="8">
        <v>1</v>
      </c>
      <c r="O176" s="8">
        <v>1</v>
      </c>
      <c r="P176" s="8">
        <v>1</v>
      </c>
      <c r="Q176" s="8">
        <v>1</v>
      </c>
      <c r="R176" s="8">
        <v>1</v>
      </c>
      <c r="S176" s="8">
        <v>1</v>
      </c>
      <c r="T176" s="8">
        <v>1</v>
      </c>
      <c r="U176" s="8">
        <v>1</v>
      </c>
      <c r="V176" s="8">
        <v>1</v>
      </c>
      <c r="W176" s="8">
        <v>1</v>
      </c>
      <c r="X176" s="8">
        <v>1</v>
      </c>
      <c r="Y176" s="8">
        <v>1</v>
      </c>
      <c r="Z176" s="8">
        <v>1</v>
      </c>
      <c r="AA176" s="8">
        <v>1</v>
      </c>
      <c r="AB176" s="8">
        <v>1</v>
      </c>
      <c r="AC176" s="8">
        <v>1</v>
      </c>
      <c r="AD176" s="8">
        <f t="shared" si="3"/>
        <v>27</v>
      </c>
    </row>
    <row r="177" spans="1:99">
      <c r="A177" s="8">
        <v>173</v>
      </c>
      <c r="B177" s="8" t="s">
        <v>207</v>
      </c>
      <c r="C177" s="8"/>
      <c r="D177" s="8"/>
      <c r="E177" s="8"/>
      <c r="F177" s="8">
        <v>10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>
        <v>10</v>
      </c>
      <c r="R177" s="8"/>
      <c r="S177" s="8"/>
      <c r="T177" s="8"/>
      <c r="U177" s="8"/>
      <c r="V177" s="8">
        <v>1</v>
      </c>
      <c r="W177" s="8"/>
      <c r="X177" s="8"/>
      <c r="Y177" s="8"/>
      <c r="Z177" s="8"/>
      <c r="AA177" s="8"/>
      <c r="AB177" s="8"/>
      <c r="AC177" s="8"/>
      <c r="AD177" s="8">
        <f t="shared" si="3"/>
        <v>21</v>
      </c>
    </row>
    <row r="178" spans="1:99">
      <c r="A178" s="8">
        <v>174</v>
      </c>
      <c r="B178" s="8" t="s">
        <v>208</v>
      </c>
      <c r="C178" s="8">
        <v>10</v>
      </c>
      <c r="D178" s="8"/>
      <c r="E178" s="8"/>
      <c r="F178" s="8"/>
      <c r="G178" s="8"/>
      <c r="H178" s="8"/>
      <c r="I178" s="8">
        <v>10</v>
      </c>
      <c r="J178" s="8"/>
      <c r="K178" s="8"/>
      <c r="L178" s="8"/>
      <c r="M178" s="8">
        <v>10</v>
      </c>
      <c r="N178" s="8"/>
      <c r="O178" s="8"/>
      <c r="P178" s="8"/>
      <c r="Q178" s="8">
        <v>10</v>
      </c>
      <c r="R178" s="8"/>
      <c r="S178" s="8"/>
      <c r="T178" s="8">
        <v>10</v>
      </c>
      <c r="U178" s="8"/>
      <c r="V178" s="8"/>
      <c r="W178" s="8"/>
      <c r="X178" s="8"/>
      <c r="Y178" s="8"/>
      <c r="Z178" s="8">
        <v>10</v>
      </c>
      <c r="AA178" s="8"/>
      <c r="AB178" s="8"/>
      <c r="AC178" s="8"/>
      <c r="AD178" s="8">
        <f t="shared" si="3"/>
        <v>60</v>
      </c>
    </row>
    <row r="179" spans="1:99">
      <c r="A179" s="8">
        <v>175</v>
      </c>
      <c r="B179" s="8" t="s">
        <v>209</v>
      </c>
      <c r="C179" s="8"/>
      <c r="D179" s="8"/>
      <c r="E179" s="8"/>
      <c r="F179" s="8"/>
      <c r="G179" s="8">
        <v>50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>
        <f t="shared" si="3"/>
        <v>50</v>
      </c>
    </row>
    <row r="180" spans="1:99">
      <c r="A180" s="8">
        <v>176</v>
      </c>
      <c r="B180" s="8" t="s">
        <v>210</v>
      </c>
      <c r="C180" s="8">
        <v>1</v>
      </c>
      <c r="D180" s="8">
        <v>1</v>
      </c>
      <c r="E180" s="8"/>
      <c r="F180" s="8">
        <v>1</v>
      </c>
      <c r="G180" s="8"/>
      <c r="H180" s="8">
        <v>1</v>
      </c>
      <c r="I180" s="8">
        <v>1</v>
      </c>
      <c r="J180" s="8">
        <v>1</v>
      </c>
      <c r="K180" s="8">
        <v>1</v>
      </c>
      <c r="L180" s="8">
        <v>1</v>
      </c>
      <c r="M180" s="8">
        <v>1</v>
      </c>
      <c r="N180" s="8">
        <v>1</v>
      </c>
      <c r="O180" s="8">
        <v>1</v>
      </c>
      <c r="P180" s="8">
        <v>1</v>
      </c>
      <c r="Q180" s="8">
        <v>1</v>
      </c>
      <c r="R180" s="8">
        <v>10</v>
      </c>
      <c r="S180" s="8">
        <v>1</v>
      </c>
      <c r="T180" s="8">
        <v>10</v>
      </c>
      <c r="U180" s="8">
        <v>1</v>
      </c>
      <c r="V180" s="8">
        <v>1</v>
      </c>
      <c r="W180" s="8">
        <v>1</v>
      </c>
      <c r="X180" s="8">
        <v>1</v>
      </c>
      <c r="Y180" s="8">
        <v>5</v>
      </c>
      <c r="Z180" s="8"/>
      <c r="AA180" s="8">
        <v>1</v>
      </c>
      <c r="AB180" s="8">
        <v>1</v>
      </c>
      <c r="AC180" s="8">
        <v>5</v>
      </c>
      <c r="AD180" s="8">
        <f t="shared" si="3"/>
        <v>50</v>
      </c>
    </row>
    <row r="181" spans="1:99">
      <c r="A181" s="8">
        <v>177</v>
      </c>
      <c r="B181" s="8" t="s">
        <v>211</v>
      </c>
      <c r="C181" s="8">
        <v>1</v>
      </c>
      <c r="D181" s="8"/>
      <c r="E181" s="8">
        <v>1</v>
      </c>
      <c r="F181" s="8">
        <v>1</v>
      </c>
      <c r="G181" s="8">
        <v>1</v>
      </c>
      <c r="H181" s="8">
        <v>1</v>
      </c>
      <c r="I181" s="8">
        <v>1</v>
      </c>
      <c r="J181" s="8">
        <v>1</v>
      </c>
      <c r="K181" s="8">
        <v>1</v>
      </c>
      <c r="L181" s="8">
        <v>1</v>
      </c>
      <c r="M181" s="8">
        <v>1</v>
      </c>
      <c r="N181" s="8">
        <v>1</v>
      </c>
      <c r="O181" s="8">
        <v>1</v>
      </c>
      <c r="P181" s="8"/>
      <c r="Q181" s="8">
        <v>2</v>
      </c>
      <c r="R181" s="8">
        <v>1</v>
      </c>
      <c r="S181" s="8">
        <v>1</v>
      </c>
      <c r="T181" s="8">
        <v>1</v>
      </c>
      <c r="U181" s="8">
        <v>1</v>
      </c>
      <c r="V181" s="8">
        <v>1</v>
      </c>
      <c r="W181" s="8">
        <v>1</v>
      </c>
      <c r="X181" s="8">
        <v>1</v>
      </c>
      <c r="Y181" s="8">
        <v>1</v>
      </c>
      <c r="Z181" s="8">
        <v>1</v>
      </c>
      <c r="AA181" s="8">
        <v>1</v>
      </c>
      <c r="AB181" s="8">
        <v>1</v>
      </c>
      <c r="AC181" s="8">
        <v>1</v>
      </c>
      <c r="AD181" s="8">
        <f t="shared" si="3"/>
        <v>26</v>
      </c>
    </row>
    <row r="182" spans="1:99" s="18" customFormat="1">
      <c r="A182" s="8">
        <v>178</v>
      </c>
      <c r="B182" s="8" t="s">
        <v>212</v>
      </c>
      <c r="C182" s="8"/>
      <c r="D182" s="8"/>
      <c r="E182" s="8"/>
      <c r="F182" s="8"/>
      <c r="G182" s="8"/>
      <c r="H182" s="8">
        <v>2</v>
      </c>
      <c r="I182" s="8">
        <v>1</v>
      </c>
      <c r="J182" s="8">
        <v>1</v>
      </c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>
        <v>1</v>
      </c>
      <c r="X182" s="8"/>
      <c r="Y182" s="8"/>
      <c r="Z182" s="8"/>
      <c r="AA182" s="8"/>
      <c r="AB182" s="8"/>
      <c r="AC182" s="8"/>
      <c r="AD182" s="8">
        <f t="shared" si="3"/>
        <v>5</v>
      </c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</row>
    <row r="183" spans="1:99" s="11" customFormat="1">
      <c r="A183" s="8">
        <v>179</v>
      </c>
      <c r="B183" s="9" t="s">
        <v>213</v>
      </c>
      <c r="C183" s="9">
        <v>5</v>
      </c>
      <c r="D183" s="9">
        <v>5</v>
      </c>
      <c r="E183" s="9">
        <v>5</v>
      </c>
      <c r="F183" s="9">
        <v>5</v>
      </c>
      <c r="G183" s="9">
        <v>5</v>
      </c>
      <c r="H183" s="9">
        <v>5</v>
      </c>
      <c r="I183" s="9">
        <v>5</v>
      </c>
      <c r="J183" s="9">
        <v>5</v>
      </c>
      <c r="K183" s="9">
        <v>5</v>
      </c>
      <c r="L183" s="8">
        <v>5</v>
      </c>
      <c r="M183" s="8">
        <v>5</v>
      </c>
      <c r="N183" s="9">
        <v>5</v>
      </c>
      <c r="O183" s="9">
        <v>5</v>
      </c>
      <c r="P183" s="9">
        <v>5</v>
      </c>
      <c r="Q183" s="9">
        <v>5</v>
      </c>
      <c r="R183" s="9">
        <v>5</v>
      </c>
      <c r="S183" s="9">
        <v>5</v>
      </c>
      <c r="T183" s="9">
        <v>5</v>
      </c>
      <c r="U183" s="9">
        <v>5</v>
      </c>
      <c r="V183" s="9">
        <v>5</v>
      </c>
      <c r="W183" s="9">
        <v>5</v>
      </c>
      <c r="X183" s="9">
        <v>5</v>
      </c>
      <c r="Y183" s="9">
        <v>5</v>
      </c>
      <c r="Z183" s="9">
        <v>5</v>
      </c>
      <c r="AA183" s="9">
        <v>5</v>
      </c>
      <c r="AB183" s="9">
        <v>5</v>
      </c>
      <c r="AC183" s="9">
        <v>5</v>
      </c>
      <c r="AD183" s="8">
        <f t="shared" si="3"/>
        <v>135</v>
      </c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</row>
    <row r="184" spans="1:99">
      <c r="A184" s="8">
        <v>180</v>
      </c>
      <c r="B184" s="8" t="s">
        <v>214</v>
      </c>
      <c r="C184" s="8">
        <v>1</v>
      </c>
      <c r="D184" s="8">
        <v>1</v>
      </c>
      <c r="E184" s="8">
        <v>1</v>
      </c>
      <c r="F184" s="8">
        <v>1</v>
      </c>
      <c r="G184" s="8">
        <v>1</v>
      </c>
      <c r="H184" s="8">
        <v>1</v>
      </c>
      <c r="I184" s="8">
        <v>1</v>
      </c>
      <c r="J184" s="8">
        <v>1</v>
      </c>
      <c r="K184" s="8">
        <v>1</v>
      </c>
      <c r="L184" s="8">
        <v>1</v>
      </c>
      <c r="M184" s="8">
        <v>1</v>
      </c>
      <c r="N184" s="8">
        <v>1</v>
      </c>
      <c r="O184" s="8">
        <v>1</v>
      </c>
      <c r="P184" s="8">
        <v>1</v>
      </c>
      <c r="Q184" s="8">
        <v>1</v>
      </c>
      <c r="R184" s="8">
        <v>1</v>
      </c>
      <c r="S184" s="8">
        <v>1</v>
      </c>
      <c r="T184" s="8">
        <v>2</v>
      </c>
      <c r="U184" s="8">
        <v>1</v>
      </c>
      <c r="V184" s="8">
        <v>1</v>
      </c>
      <c r="W184" s="8">
        <v>1</v>
      </c>
      <c r="X184" s="8">
        <v>1</v>
      </c>
      <c r="Y184" s="8">
        <v>1</v>
      </c>
      <c r="Z184" s="8">
        <v>0.42</v>
      </c>
      <c r="AA184" s="8">
        <v>1</v>
      </c>
      <c r="AB184" s="8">
        <v>1</v>
      </c>
      <c r="AC184" s="8">
        <v>10.039999999999999</v>
      </c>
      <c r="AD184" s="8">
        <f t="shared" si="3"/>
        <v>36.46</v>
      </c>
    </row>
    <row r="185" spans="1:99">
      <c r="A185" s="8">
        <v>181</v>
      </c>
      <c r="B185" s="8" t="s">
        <v>215</v>
      </c>
      <c r="C185" s="8">
        <v>1</v>
      </c>
      <c r="D185" s="8"/>
      <c r="E185" s="8">
        <v>1</v>
      </c>
      <c r="F185" s="8"/>
      <c r="G185" s="8"/>
      <c r="H185" s="8">
        <v>1</v>
      </c>
      <c r="I185" s="8">
        <v>1</v>
      </c>
      <c r="J185" s="8"/>
      <c r="K185" s="8">
        <v>1</v>
      </c>
      <c r="L185" s="8">
        <v>1</v>
      </c>
      <c r="M185" s="8"/>
      <c r="N185" s="8">
        <v>1</v>
      </c>
      <c r="O185" s="8"/>
      <c r="P185" s="8"/>
      <c r="Q185" s="8">
        <v>1</v>
      </c>
      <c r="R185" s="8"/>
      <c r="S185" s="8"/>
      <c r="T185" s="8">
        <v>1</v>
      </c>
      <c r="U185" s="8">
        <v>1</v>
      </c>
      <c r="V185" s="8"/>
      <c r="W185" s="8">
        <v>1</v>
      </c>
      <c r="X185" s="8">
        <v>1</v>
      </c>
      <c r="Y185" s="8">
        <v>1</v>
      </c>
      <c r="Z185" s="8">
        <v>1</v>
      </c>
      <c r="AA185" s="8">
        <v>1</v>
      </c>
      <c r="AB185" s="8">
        <v>1</v>
      </c>
      <c r="AC185" s="8">
        <v>1</v>
      </c>
      <c r="AD185" s="8">
        <f t="shared" si="3"/>
        <v>17</v>
      </c>
    </row>
    <row r="186" spans="1:99">
      <c r="A186" s="8">
        <v>182</v>
      </c>
      <c r="B186" s="8" t="s">
        <v>216</v>
      </c>
      <c r="C186" s="8">
        <v>1</v>
      </c>
      <c r="D186" s="8">
        <v>1</v>
      </c>
      <c r="E186" s="8">
        <v>1</v>
      </c>
      <c r="F186" s="8">
        <v>1</v>
      </c>
      <c r="G186" s="8">
        <v>1</v>
      </c>
      <c r="H186" s="8">
        <v>1</v>
      </c>
      <c r="I186" s="8"/>
      <c r="J186" s="8">
        <v>1</v>
      </c>
      <c r="K186" s="8">
        <v>1</v>
      </c>
      <c r="L186" s="8"/>
      <c r="M186" s="16">
        <v>2</v>
      </c>
      <c r="N186" s="8">
        <v>1</v>
      </c>
      <c r="O186" s="8">
        <v>1</v>
      </c>
      <c r="P186" s="8">
        <v>1</v>
      </c>
      <c r="Q186" s="8">
        <v>1</v>
      </c>
      <c r="R186" s="8"/>
      <c r="S186" s="8"/>
      <c r="T186" s="8">
        <v>1</v>
      </c>
      <c r="U186" s="8">
        <v>1</v>
      </c>
      <c r="V186" s="8">
        <v>1</v>
      </c>
      <c r="W186" s="8">
        <v>1</v>
      </c>
      <c r="X186" s="8">
        <v>1</v>
      </c>
      <c r="Y186" s="8">
        <v>1</v>
      </c>
      <c r="Z186" s="8">
        <v>1</v>
      </c>
      <c r="AA186" s="8">
        <v>1</v>
      </c>
      <c r="AB186" s="8">
        <v>1</v>
      </c>
      <c r="AC186" s="8">
        <v>1</v>
      </c>
      <c r="AD186" s="8">
        <f t="shared" si="3"/>
        <v>24</v>
      </c>
    </row>
    <row r="187" spans="1:99">
      <c r="A187" s="8">
        <v>183</v>
      </c>
      <c r="B187" s="8" t="s">
        <v>217</v>
      </c>
      <c r="C187" s="8">
        <v>1</v>
      </c>
      <c r="D187" s="8">
        <v>1</v>
      </c>
      <c r="E187" s="8">
        <v>1</v>
      </c>
      <c r="F187" s="8">
        <v>1</v>
      </c>
      <c r="G187" s="8">
        <v>1</v>
      </c>
      <c r="H187" s="8">
        <v>1</v>
      </c>
      <c r="I187" s="8">
        <v>1</v>
      </c>
      <c r="J187" s="8">
        <v>1</v>
      </c>
      <c r="K187" s="8">
        <v>1</v>
      </c>
      <c r="L187" s="8">
        <v>1</v>
      </c>
      <c r="M187" s="8">
        <v>1</v>
      </c>
      <c r="N187" s="8">
        <v>1</v>
      </c>
      <c r="O187" s="8">
        <v>2</v>
      </c>
      <c r="P187" s="8">
        <v>1</v>
      </c>
      <c r="Q187" s="8">
        <v>1</v>
      </c>
      <c r="R187" s="8">
        <v>1</v>
      </c>
      <c r="S187" s="8">
        <v>1</v>
      </c>
      <c r="T187" s="8">
        <v>1</v>
      </c>
      <c r="U187" s="8">
        <v>1</v>
      </c>
      <c r="V187" s="8">
        <v>1</v>
      </c>
      <c r="W187" s="8">
        <v>1</v>
      </c>
      <c r="X187" s="8">
        <v>1</v>
      </c>
      <c r="Y187" s="8">
        <v>1</v>
      </c>
      <c r="Z187" s="8">
        <v>1</v>
      </c>
      <c r="AA187" s="8">
        <v>1</v>
      </c>
      <c r="AB187" s="8">
        <v>1</v>
      </c>
      <c r="AC187" s="8">
        <v>1</v>
      </c>
      <c r="AD187" s="8">
        <f t="shared" si="3"/>
        <v>28</v>
      </c>
    </row>
    <row r="188" spans="1:99">
      <c r="A188" s="8">
        <v>184</v>
      </c>
      <c r="B188" s="8" t="s">
        <v>218</v>
      </c>
      <c r="C188" s="8">
        <v>1</v>
      </c>
      <c r="D188" s="8">
        <v>1</v>
      </c>
      <c r="E188" s="8">
        <v>1</v>
      </c>
      <c r="F188" s="8">
        <v>8</v>
      </c>
      <c r="G188" s="8">
        <v>1</v>
      </c>
      <c r="H188" s="8">
        <v>1</v>
      </c>
      <c r="I188" s="8">
        <v>1</v>
      </c>
      <c r="J188" s="8">
        <v>1</v>
      </c>
      <c r="K188" s="8">
        <v>8</v>
      </c>
      <c r="L188" s="8">
        <v>1</v>
      </c>
      <c r="M188" s="8">
        <v>1</v>
      </c>
      <c r="N188" s="8">
        <v>1</v>
      </c>
      <c r="O188" s="8">
        <v>1</v>
      </c>
      <c r="P188" s="8">
        <v>1</v>
      </c>
      <c r="Q188" s="8">
        <v>1</v>
      </c>
      <c r="R188" s="8">
        <v>18</v>
      </c>
      <c r="S188" s="8"/>
      <c r="T188" s="8">
        <v>17</v>
      </c>
      <c r="U188" s="8">
        <v>1</v>
      </c>
      <c r="V188" s="8">
        <v>1</v>
      </c>
      <c r="W188" s="8">
        <v>1</v>
      </c>
      <c r="X188" s="8">
        <v>1</v>
      </c>
      <c r="Y188" s="8">
        <v>37</v>
      </c>
      <c r="Z188" s="8">
        <v>1</v>
      </c>
      <c r="AA188" s="8">
        <v>1</v>
      </c>
      <c r="AB188" s="8">
        <v>1</v>
      </c>
      <c r="AC188" s="8">
        <v>18</v>
      </c>
      <c r="AD188" s="8">
        <f t="shared" si="3"/>
        <v>126</v>
      </c>
    </row>
    <row r="189" spans="1:99">
      <c r="A189" s="8">
        <v>185</v>
      </c>
      <c r="B189" s="8" t="s">
        <v>219</v>
      </c>
      <c r="C189" s="8">
        <v>5</v>
      </c>
      <c r="D189" s="8">
        <v>7</v>
      </c>
      <c r="E189" s="8">
        <v>7</v>
      </c>
      <c r="F189" s="8">
        <v>7</v>
      </c>
      <c r="G189" s="8">
        <v>7</v>
      </c>
      <c r="H189" s="8">
        <v>7</v>
      </c>
      <c r="I189" s="8">
        <v>7</v>
      </c>
      <c r="J189" s="8">
        <v>7</v>
      </c>
      <c r="K189" s="8">
        <v>7</v>
      </c>
      <c r="L189" s="8">
        <v>7</v>
      </c>
      <c r="M189" s="8">
        <v>7</v>
      </c>
      <c r="N189" s="8">
        <v>7</v>
      </c>
      <c r="O189" s="8">
        <v>7</v>
      </c>
      <c r="P189" s="8">
        <v>7</v>
      </c>
      <c r="Q189" s="8">
        <v>7</v>
      </c>
      <c r="R189" s="8">
        <v>7</v>
      </c>
      <c r="S189" s="8">
        <v>7</v>
      </c>
      <c r="T189" s="8">
        <v>7</v>
      </c>
      <c r="U189" s="8">
        <v>7</v>
      </c>
      <c r="V189" s="8">
        <v>7</v>
      </c>
      <c r="W189" s="8">
        <v>7</v>
      </c>
      <c r="X189" s="8">
        <v>14</v>
      </c>
      <c r="Y189" s="8">
        <v>7</v>
      </c>
      <c r="Z189" s="8">
        <v>7</v>
      </c>
      <c r="AA189" s="8">
        <v>7</v>
      </c>
      <c r="AB189" s="8">
        <v>7</v>
      </c>
      <c r="AC189" s="8">
        <v>7</v>
      </c>
      <c r="AD189" s="8">
        <f t="shared" si="3"/>
        <v>194</v>
      </c>
    </row>
    <row r="190" spans="1:99">
      <c r="A190" s="8">
        <v>186</v>
      </c>
      <c r="B190" s="8" t="s">
        <v>220</v>
      </c>
      <c r="C190" s="8">
        <v>5</v>
      </c>
      <c r="D190" s="8">
        <v>5</v>
      </c>
      <c r="E190" s="8">
        <v>5</v>
      </c>
      <c r="F190" s="8">
        <v>10</v>
      </c>
      <c r="G190" s="8">
        <v>2</v>
      </c>
      <c r="H190" s="8">
        <v>5</v>
      </c>
      <c r="I190" s="8">
        <v>5</v>
      </c>
      <c r="J190" s="8">
        <v>5</v>
      </c>
      <c r="K190" s="8">
        <v>5</v>
      </c>
      <c r="L190" s="8"/>
      <c r="M190" s="8"/>
      <c r="N190" s="8"/>
      <c r="O190" s="8"/>
      <c r="P190" s="8"/>
      <c r="Q190" s="8"/>
      <c r="R190" s="8"/>
      <c r="S190" s="8"/>
      <c r="T190" s="8"/>
      <c r="U190" s="8">
        <v>5</v>
      </c>
      <c r="V190" s="8">
        <v>4</v>
      </c>
      <c r="W190" s="8">
        <v>2</v>
      </c>
      <c r="X190" s="8">
        <v>1</v>
      </c>
      <c r="Y190" s="8">
        <v>2</v>
      </c>
      <c r="Z190" s="8">
        <v>2</v>
      </c>
      <c r="AA190" s="8">
        <v>2</v>
      </c>
      <c r="AB190" s="8">
        <v>2</v>
      </c>
      <c r="AC190" s="8">
        <v>10</v>
      </c>
      <c r="AD190" s="8">
        <f t="shared" si="3"/>
        <v>77</v>
      </c>
    </row>
    <row r="191" spans="1:99" s="15" customFormat="1">
      <c r="A191" s="8">
        <v>187</v>
      </c>
      <c r="B191" s="8" t="s">
        <v>221</v>
      </c>
      <c r="C191" s="8">
        <v>2</v>
      </c>
      <c r="D191" s="8">
        <v>2</v>
      </c>
      <c r="E191" s="8">
        <v>3</v>
      </c>
      <c r="F191" s="8">
        <v>14</v>
      </c>
      <c r="G191" s="8">
        <v>4</v>
      </c>
      <c r="H191" s="8">
        <v>2</v>
      </c>
      <c r="I191" s="8">
        <v>4</v>
      </c>
      <c r="J191" s="8">
        <v>2</v>
      </c>
      <c r="K191" s="8">
        <v>4</v>
      </c>
      <c r="L191" s="8">
        <v>4</v>
      </c>
      <c r="M191" s="8">
        <v>4</v>
      </c>
      <c r="N191" s="8">
        <v>2</v>
      </c>
      <c r="O191" s="8">
        <v>2</v>
      </c>
      <c r="P191" s="8">
        <v>2</v>
      </c>
      <c r="Q191" s="8">
        <v>6</v>
      </c>
      <c r="R191" s="8">
        <v>2</v>
      </c>
      <c r="S191" s="8">
        <v>2</v>
      </c>
      <c r="T191" s="8">
        <v>3</v>
      </c>
      <c r="U191" s="8">
        <v>2</v>
      </c>
      <c r="V191" s="8">
        <v>2</v>
      </c>
      <c r="W191" s="8">
        <v>2</v>
      </c>
      <c r="X191" s="8">
        <v>2</v>
      </c>
      <c r="Y191" s="8">
        <v>2</v>
      </c>
      <c r="Z191" s="8">
        <v>2</v>
      </c>
      <c r="AA191" s="8">
        <v>2</v>
      </c>
      <c r="AB191" s="8">
        <v>3</v>
      </c>
      <c r="AC191" s="8">
        <v>100</v>
      </c>
      <c r="AD191" s="8">
        <f t="shared" si="3"/>
        <v>181</v>
      </c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</row>
    <row r="192" spans="1:99">
      <c r="A192" s="8">
        <v>188</v>
      </c>
      <c r="B192" s="8" t="s">
        <v>222</v>
      </c>
      <c r="C192" s="8">
        <v>1</v>
      </c>
      <c r="D192" s="8">
        <v>1</v>
      </c>
      <c r="E192" s="8">
        <v>1</v>
      </c>
      <c r="F192" s="8">
        <v>1</v>
      </c>
      <c r="G192" s="8">
        <v>8.8800000000000008</v>
      </c>
      <c r="H192" s="8">
        <v>8</v>
      </c>
      <c r="I192" s="8">
        <v>1</v>
      </c>
      <c r="J192" s="8">
        <v>8</v>
      </c>
      <c r="K192" s="8">
        <v>1</v>
      </c>
      <c r="L192" s="8">
        <v>1</v>
      </c>
      <c r="M192" s="8">
        <v>1</v>
      </c>
      <c r="N192" s="8">
        <v>1</v>
      </c>
      <c r="O192" s="8">
        <v>1</v>
      </c>
      <c r="P192" s="8">
        <v>1</v>
      </c>
      <c r="Q192" s="8">
        <v>1</v>
      </c>
      <c r="R192" s="8">
        <v>8</v>
      </c>
      <c r="S192" s="8">
        <v>1</v>
      </c>
      <c r="T192" s="8">
        <v>1</v>
      </c>
      <c r="U192" s="8">
        <v>1</v>
      </c>
      <c r="V192" s="8">
        <v>1</v>
      </c>
      <c r="W192" s="8">
        <v>1</v>
      </c>
      <c r="X192" s="8">
        <v>1</v>
      </c>
      <c r="Y192" s="8">
        <v>9</v>
      </c>
      <c r="Z192" s="8"/>
      <c r="AA192" s="8">
        <v>1</v>
      </c>
      <c r="AB192" s="8">
        <v>1</v>
      </c>
      <c r="AC192" s="8">
        <v>1</v>
      </c>
      <c r="AD192" s="8">
        <f t="shared" si="3"/>
        <v>62.88</v>
      </c>
    </row>
    <row r="193" spans="1:30">
      <c r="A193" s="8">
        <v>189</v>
      </c>
      <c r="B193" s="8" t="s">
        <v>223</v>
      </c>
      <c r="C193" s="8">
        <v>5</v>
      </c>
      <c r="D193" s="8">
        <v>5</v>
      </c>
      <c r="E193" s="8">
        <v>5</v>
      </c>
      <c r="F193" s="8">
        <v>25</v>
      </c>
      <c r="G193" s="8">
        <v>5</v>
      </c>
      <c r="H193" s="8">
        <v>5</v>
      </c>
      <c r="I193" s="8">
        <v>5</v>
      </c>
      <c r="J193" s="8">
        <v>5</v>
      </c>
      <c r="K193" s="8">
        <v>13</v>
      </c>
      <c r="L193" s="8">
        <v>3</v>
      </c>
      <c r="M193" s="8">
        <v>5</v>
      </c>
      <c r="N193" s="8">
        <v>5</v>
      </c>
      <c r="O193" s="8">
        <v>5</v>
      </c>
      <c r="P193" s="8">
        <v>5</v>
      </c>
      <c r="Q193" s="8">
        <v>5</v>
      </c>
      <c r="R193" s="8">
        <v>46.58</v>
      </c>
      <c r="S193" s="8">
        <v>5</v>
      </c>
      <c r="T193" s="8">
        <v>13</v>
      </c>
      <c r="U193" s="8">
        <v>5</v>
      </c>
      <c r="V193" s="8">
        <v>5</v>
      </c>
      <c r="W193" s="8">
        <v>5</v>
      </c>
      <c r="X193" s="8">
        <v>5</v>
      </c>
      <c r="Y193" s="8">
        <v>13</v>
      </c>
      <c r="Z193" s="8">
        <v>5</v>
      </c>
      <c r="AA193" s="8">
        <v>5</v>
      </c>
      <c r="AB193" s="8">
        <v>5</v>
      </c>
      <c r="AC193" s="8">
        <v>33.33</v>
      </c>
      <c r="AD193" s="8">
        <f t="shared" si="3"/>
        <v>246.90999999999997</v>
      </c>
    </row>
    <row r="194" spans="1:30">
      <c r="A194" s="8">
        <v>190</v>
      </c>
      <c r="B194" s="8" t="s">
        <v>224</v>
      </c>
      <c r="C194" s="8">
        <v>2</v>
      </c>
      <c r="D194" s="8"/>
      <c r="E194" s="8"/>
      <c r="F194" s="8">
        <v>2</v>
      </c>
      <c r="G194" s="8"/>
      <c r="H194" s="8">
        <v>2</v>
      </c>
      <c r="I194" s="8"/>
      <c r="J194" s="8">
        <v>2</v>
      </c>
      <c r="K194" s="8">
        <v>2</v>
      </c>
      <c r="L194" s="8"/>
      <c r="M194" s="19">
        <v>2</v>
      </c>
      <c r="N194" s="8">
        <v>10</v>
      </c>
      <c r="O194" s="8"/>
      <c r="P194" s="8"/>
      <c r="Q194" s="8"/>
      <c r="R194" s="8"/>
      <c r="S194" s="8"/>
      <c r="T194" s="8">
        <v>2</v>
      </c>
      <c r="U194" s="8"/>
      <c r="V194" s="8"/>
      <c r="W194" s="8"/>
      <c r="X194" s="8"/>
      <c r="Y194" s="8"/>
      <c r="Z194" s="8"/>
      <c r="AA194" s="8"/>
      <c r="AB194" s="8"/>
      <c r="AC194" s="8">
        <v>2</v>
      </c>
      <c r="AD194" s="8">
        <f t="shared" si="3"/>
        <v>26</v>
      </c>
    </row>
    <row r="195" spans="1:30">
      <c r="A195" s="8">
        <v>191</v>
      </c>
      <c r="B195" s="8" t="s">
        <v>225</v>
      </c>
      <c r="C195" s="8"/>
      <c r="D195" s="8"/>
      <c r="E195" s="8"/>
      <c r="F195" s="8"/>
      <c r="G195" s="8">
        <v>2</v>
      </c>
      <c r="H195" s="8"/>
      <c r="I195" s="8"/>
      <c r="J195" s="8"/>
      <c r="K195" s="8"/>
      <c r="L195" s="8"/>
      <c r="M195" s="8">
        <v>2</v>
      </c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>
        <v>2</v>
      </c>
      <c r="AA195" s="8"/>
      <c r="AB195" s="8"/>
      <c r="AC195" s="8"/>
      <c r="AD195" s="8">
        <f t="shared" si="3"/>
        <v>6</v>
      </c>
    </row>
    <row r="196" spans="1:30">
      <c r="A196" s="8">
        <v>192</v>
      </c>
      <c r="B196" s="8" t="s">
        <v>226</v>
      </c>
      <c r="C196" s="8">
        <v>1</v>
      </c>
      <c r="D196" s="8">
        <v>1</v>
      </c>
      <c r="E196" s="8">
        <v>1</v>
      </c>
      <c r="F196" s="8">
        <v>1</v>
      </c>
      <c r="G196" s="8">
        <v>1</v>
      </c>
      <c r="H196" s="8">
        <v>1</v>
      </c>
      <c r="I196" s="8">
        <v>1</v>
      </c>
      <c r="J196" s="8">
        <v>1</v>
      </c>
      <c r="K196" s="8">
        <v>1</v>
      </c>
      <c r="L196" s="8">
        <v>1</v>
      </c>
      <c r="M196" s="8">
        <v>1</v>
      </c>
      <c r="N196" s="8">
        <v>1</v>
      </c>
      <c r="O196" s="8">
        <v>1</v>
      </c>
      <c r="P196" s="8">
        <v>1</v>
      </c>
      <c r="Q196" s="8">
        <v>1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  <c r="W196" s="8">
        <v>1</v>
      </c>
      <c r="X196" s="8">
        <v>1</v>
      </c>
      <c r="Y196" s="8">
        <v>1</v>
      </c>
      <c r="Z196" s="8">
        <v>1</v>
      </c>
      <c r="AA196" s="8">
        <v>1</v>
      </c>
      <c r="AB196" s="8">
        <v>1</v>
      </c>
      <c r="AC196" s="8">
        <v>1</v>
      </c>
      <c r="AD196" s="8">
        <f t="shared" si="3"/>
        <v>27</v>
      </c>
    </row>
    <row r="197" spans="1:30">
      <c r="A197" s="8">
        <v>193</v>
      </c>
      <c r="B197" s="8" t="s">
        <v>227</v>
      </c>
      <c r="C197" s="8"/>
      <c r="D197" s="8">
        <v>3</v>
      </c>
      <c r="E197" s="8">
        <v>3</v>
      </c>
      <c r="F197" s="8">
        <v>3</v>
      </c>
      <c r="G197" s="8">
        <v>3</v>
      </c>
      <c r="H197" s="8"/>
      <c r="I197" s="8">
        <v>3</v>
      </c>
      <c r="J197" s="8"/>
      <c r="K197" s="8">
        <v>3</v>
      </c>
      <c r="L197" s="8">
        <v>3</v>
      </c>
      <c r="M197" s="8">
        <v>3</v>
      </c>
      <c r="N197" s="8">
        <v>3</v>
      </c>
      <c r="O197" s="8">
        <v>3</v>
      </c>
      <c r="P197" s="8">
        <v>3</v>
      </c>
      <c r="Q197" s="8">
        <v>3</v>
      </c>
      <c r="R197" s="8">
        <v>3</v>
      </c>
      <c r="S197" s="8">
        <v>3</v>
      </c>
      <c r="T197" s="8">
        <v>3</v>
      </c>
      <c r="U197" s="8"/>
      <c r="V197" s="8"/>
      <c r="W197" s="8"/>
      <c r="X197" s="8">
        <v>3</v>
      </c>
      <c r="Y197" s="8"/>
      <c r="Z197" s="8">
        <v>3</v>
      </c>
      <c r="AA197" s="8">
        <v>3</v>
      </c>
      <c r="AB197" s="8">
        <v>3</v>
      </c>
      <c r="AC197" s="8">
        <v>3</v>
      </c>
      <c r="AD197" s="8">
        <f t="shared" si="3"/>
        <v>60</v>
      </c>
    </row>
    <row r="198" spans="1:30">
      <c r="A198" s="8">
        <v>194</v>
      </c>
      <c r="B198" s="8" t="s">
        <v>228</v>
      </c>
      <c r="C198" s="8"/>
      <c r="D198" s="8"/>
      <c r="E198" s="8"/>
      <c r="F198" s="8"/>
      <c r="G198" s="8"/>
      <c r="H198" s="8"/>
      <c r="I198" s="8">
        <v>6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>
        <f t="shared" ref="AD198:AD258" si="4">SUM(C198:AC198)</f>
        <v>6</v>
      </c>
    </row>
    <row r="199" spans="1:30">
      <c r="A199" s="8">
        <v>195</v>
      </c>
      <c r="B199" s="8" t="s">
        <v>229</v>
      </c>
      <c r="C199" s="8">
        <v>1</v>
      </c>
      <c r="D199" s="8">
        <v>1</v>
      </c>
      <c r="E199" s="8"/>
      <c r="F199" s="8">
        <v>1</v>
      </c>
      <c r="G199" s="8">
        <v>1</v>
      </c>
      <c r="H199" s="8">
        <v>1</v>
      </c>
      <c r="I199" s="8">
        <v>1</v>
      </c>
      <c r="J199" s="8">
        <v>1</v>
      </c>
      <c r="K199" s="8">
        <v>1</v>
      </c>
      <c r="L199" s="8">
        <v>1</v>
      </c>
      <c r="M199" s="8">
        <v>1</v>
      </c>
      <c r="N199" s="8">
        <v>1</v>
      </c>
      <c r="O199" s="8">
        <v>1</v>
      </c>
      <c r="P199" s="8">
        <v>1</v>
      </c>
      <c r="Q199" s="8">
        <v>1</v>
      </c>
      <c r="R199" s="8">
        <v>0.25</v>
      </c>
      <c r="S199" s="8">
        <v>1</v>
      </c>
      <c r="T199" s="8">
        <v>1</v>
      </c>
      <c r="U199" s="8"/>
      <c r="V199" s="8">
        <v>1</v>
      </c>
      <c r="W199" s="8">
        <v>1</v>
      </c>
      <c r="X199" s="8">
        <v>1</v>
      </c>
      <c r="Y199" s="8">
        <v>1</v>
      </c>
      <c r="Z199" s="8">
        <v>1</v>
      </c>
      <c r="AA199" s="8">
        <v>1</v>
      </c>
      <c r="AB199" s="8">
        <v>1</v>
      </c>
      <c r="AC199" s="8">
        <v>1</v>
      </c>
      <c r="AD199" s="8">
        <f t="shared" si="4"/>
        <v>24.25</v>
      </c>
    </row>
    <row r="200" spans="1:30">
      <c r="A200" s="8">
        <v>196</v>
      </c>
      <c r="B200" s="8" t="s">
        <v>230</v>
      </c>
      <c r="C200" s="8">
        <v>1</v>
      </c>
      <c r="D200" s="8">
        <v>1</v>
      </c>
      <c r="E200" s="8">
        <v>2</v>
      </c>
      <c r="F200" s="8">
        <v>1</v>
      </c>
      <c r="G200" s="8">
        <v>1</v>
      </c>
      <c r="H200" s="8">
        <v>1</v>
      </c>
      <c r="I200" s="8">
        <v>1</v>
      </c>
      <c r="J200" s="8">
        <v>1</v>
      </c>
      <c r="K200" s="8">
        <v>1</v>
      </c>
      <c r="L200" s="8">
        <v>1</v>
      </c>
      <c r="M200" s="8">
        <v>1</v>
      </c>
      <c r="N200" s="8">
        <v>1</v>
      </c>
      <c r="O200" s="8">
        <v>1</v>
      </c>
      <c r="P200" s="8">
        <v>1</v>
      </c>
      <c r="Q200" s="8">
        <v>1</v>
      </c>
      <c r="R200" s="8">
        <v>1</v>
      </c>
      <c r="S200" s="8">
        <v>1</v>
      </c>
      <c r="T200" s="8">
        <v>1</v>
      </c>
      <c r="U200" s="8">
        <v>1</v>
      </c>
      <c r="V200" s="8">
        <v>1</v>
      </c>
      <c r="W200" s="8">
        <v>1</v>
      </c>
      <c r="X200" s="8">
        <v>1</v>
      </c>
      <c r="Y200" s="8">
        <v>1</v>
      </c>
      <c r="Z200" s="8">
        <v>1</v>
      </c>
      <c r="AA200" s="8">
        <v>1</v>
      </c>
      <c r="AB200" s="8">
        <v>1</v>
      </c>
      <c r="AC200" s="8">
        <v>2</v>
      </c>
      <c r="AD200" s="8">
        <f t="shared" si="4"/>
        <v>29</v>
      </c>
    </row>
    <row r="201" spans="1:30">
      <c r="A201" s="8">
        <v>197</v>
      </c>
      <c r="B201" s="8" t="s">
        <v>231</v>
      </c>
      <c r="C201" s="8">
        <v>1</v>
      </c>
      <c r="D201" s="8">
        <v>1</v>
      </c>
      <c r="E201" s="8">
        <v>1</v>
      </c>
      <c r="F201" s="8">
        <v>1</v>
      </c>
      <c r="G201" s="8">
        <v>1</v>
      </c>
      <c r="H201" s="8">
        <v>1</v>
      </c>
      <c r="I201" s="8">
        <v>1</v>
      </c>
      <c r="J201" s="8">
        <v>1</v>
      </c>
      <c r="K201" s="8">
        <v>1</v>
      </c>
      <c r="L201" s="8">
        <v>1</v>
      </c>
      <c r="M201" s="8">
        <v>1</v>
      </c>
      <c r="N201" s="8">
        <v>1</v>
      </c>
      <c r="O201" s="8">
        <v>1</v>
      </c>
      <c r="P201" s="8">
        <v>1</v>
      </c>
      <c r="Q201" s="8">
        <v>1</v>
      </c>
      <c r="R201" s="8">
        <v>1</v>
      </c>
      <c r="S201" s="8">
        <v>1</v>
      </c>
      <c r="T201" s="8">
        <v>1</v>
      </c>
      <c r="U201" s="8">
        <v>1</v>
      </c>
      <c r="V201" s="8">
        <v>1</v>
      </c>
      <c r="W201" s="8">
        <v>1</v>
      </c>
      <c r="X201" s="8">
        <v>1</v>
      </c>
      <c r="Y201" s="8">
        <v>1</v>
      </c>
      <c r="Z201" s="8">
        <v>1</v>
      </c>
      <c r="AA201" s="8">
        <v>1</v>
      </c>
      <c r="AB201" s="8">
        <v>1</v>
      </c>
      <c r="AC201" s="8"/>
      <c r="AD201" s="8">
        <f t="shared" si="4"/>
        <v>26</v>
      </c>
    </row>
    <row r="202" spans="1:30">
      <c r="A202" s="8">
        <v>198</v>
      </c>
      <c r="B202" s="8" t="s">
        <v>232</v>
      </c>
      <c r="C202" s="8">
        <v>1</v>
      </c>
      <c r="D202" s="8">
        <v>1</v>
      </c>
      <c r="E202" s="8">
        <v>1</v>
      </c>
      <c r="F202" s="8">
        <v>1</v>
      </c>
      <c r="G202" s="8">
        <v>1</v>
      </c>
      <c r="H202" s="8">
        <v>1</v>
      </c>
      <c r="I202" s="8">
        <v>1</v>
      </c>
      <c r="J202" s="8">
        <v>1</v>
      </c>
      <c r="K202" s="8">
        <v>1</v>
      </c>
      <c r="L202" s="8">
        <v>1</v>
      </c>
      <c r="M202" s="8">
        <v>1</v>
      </c>
      <c r="N202" s="8">
        <v>1</v>
      </c>
      <c r="O202" s="8">
        <v>1</v>
      </c>
      <c r="P202" s="8">
        <v>1</v>
      </c>
      <c r="Q202" s="8">
        <v>1</v>
      </c>
      <c r="R202" s="8">
        <v>1</v>
      </c>
      <c r="S202" s="8">
        <v>1</v>
      </c>
      <c r="T202" s="8">
        <v>1</v>
      </c>
      <c r="U202" s="8">
        <v>1</v>
      </c>
      <c r="V202" s="8">
        <v>1</v>
      </c>
      <c r="W202" s="8">
        <v>1</v>
      </c>
      <c r="X202" s="8">
        <v>1</v>
      </c>
      <c r="Y202" s="8">
        <v>1</v>
      </c>
      <c r="Z202" s="8">
        <v>1</v>
      </c>
      <c r="AA202" s="8">
        <v>1</v>
      </c>
      <c r="AB202" s="8">
        <v>1</v>
      </c>
      <c r="AC202" s="8">
        <v>2</v>
      </c>
      <c r="AD202" s="8">
        <f t="shared" si="4"/>
        <v>28</v>
      </c>
    </row>
    <row r="203" spans="1:30">
      <c r="A203" s="8">
        <v>199</v>
      </c>
      <c r="B203" s="8" t="s">
        <v>233</v>
      </c>
      <c r="C203" s="8"/>
      <c r="D203" s="8"/>
      <c r="E203" s="8">
        <v>3</v>
      </c>
      <c r="F203" s="8">
        <v>3</v>
      </c>
      <c r="G203" s="8"/>
      <c r="H203" s="8">
        <v>3</v>
      </c>
      <c r="I203" s="8"/>
      <c r="J203" s="8">
        <v>3</v>
      </c>
      <c r="K203" s="8">
        <v>3</v>
      </c>
      <c r="L203" s="8"/>
      <c r="M203" s="8">
        <v>3</v>
      </c>
      <c r="N203" s="8">
        <v>3</v>
      </c>
      <c r="O203" s="8">
        <v>3</v>
      </c>
      <c r="P203" s="8"/>
      <c r="Q203" s="8">
        <v>3</v>
      </c>
      <c r="R203" s="8">
        <v>3</v>
      </c>
      <c r="S203" s="8"/>
      <c r="T203" s="8"/>
      <c r="U203" s="8">
        <v>3</v>
      </c>
      <c r="V203" s="8">
        <v>3</v>
      </c>
      <c r="W203" s="8"/>
      <c r="X203" s="8">
        <v>3</v>
      </c>
      <c r="Y203" s="8">
        <v>1</v>
      </c>
      <c r="Z203" s="8"/>
      <c r="AA203" s="8"/>
      <c r="AB203" s="8">
        <v>2</v>
      </c>
      <c r="AC203" s="8">
        <v>2</v>
      </c>
      <c r="AD203" s="8">
        <f t="shared" si="4"/>
        <v>44</v>
      </c>
    </row>
    <row r="204" spans="1:30">
      <c r="A204" s="8">
        <v>200</v>
      </c>
      <c r="B204" s="8" t="s">
        <v>234</v>
      </c>
      <c r="C204" s="8"/>
      <c r="D204" s="8"/>
      <c r="E204" s="8"/>
      <c r="F204" s="8">
        <v>3</v>
      </c>
      <c r="G204" s="8"/>
      <c r="H204" s="8"/>
      <c r="I204" s="8"/>
      <c r="J204" s="8">
        <v>1</v>
      </c>
      <c r="K204" s="8">
        <v>10</v>
      </c>
      <c r="L204" s="8"/>
      <c r="M204" s="8"/>
      <c r="N204" s="8"/>
      <c r="O204" s="8"/>
      <c r="P204" s="8"/>
      <c r="Q204" s="8"/>
      <c r="R204" s="8">
        <v>5</v>
      </c>
      <c r="S204" s="8"/>
      <c r="T204" s="8">
        <v>5</v>
      </c>
      <c r="U204" s="8"/>
      <c r="V204" s="8"/>
      <c r="W204" s="8"/>
      <c r="X204" s="8"/>
      <c r="Y204" s="8">
        <v>15</v>
      </c>
      <c r="Z204" s="8"/>
      <c r="AA204" s="8"/>
      <c r="AB204" s="8"/>
      <c r="AC204" s="8">
        <v>2</v>
      </c>
      <c r="AD204" s="8">
        <f t="shared" si="4"/>
        <v>41</v>
      </c>
    </row>
    <row r="205" spans="1:30">
      <c r="A205" s="8">
        <v>201</v>
      </c>
      <c r="B205" s="8" t="s">
        <v>235</v>
      </c>
      <c r="C205" s="8"/>
      <c r="D205" s="8"/>
      <c r="E205" s="8">
        <v>6</v>
      </c>
      <c r="F205" s="8"/>
      <c r="G205" s="8"/>
      <c r="H205" s="8"/>
      <c r="I205" s="8"/>
      <c r="J205" s="8">
        <v>6</v>
      </c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>
        <f t="shared" si="4"/>
        <v>12</v>
      </c>
    </row>
    <row r="206" spans="1:30">
      <c r="A206" s="8">
        <v>202</v>
      </c>
      <c r="B206" s="8" t="s">
        <v>236</v>
      </c>
      <c r="C206" s="8">
        <v>1</v>
      </c>
      <c r="D206" s="8">
        <v>1</v>
      </c>
      <c r="E206" s="8">
        <v>3</v>
      </c>
      <c r="F206" s="8">
        <v>3</v>
      </c>
      <c r="G206" s="8">
        <v>1</v>
      </c>
      <c r="H206" s="8">
        <v>3</v>
      </c>
      <c r="I206" s="8">
        <v>3</v>
      </c>
      <c r="J206" s="8">
        <v>3</v>
      </c>
      <c r="K206" s="8">
        <v>3</v>
      </c>
      <c r="L206" s="8">
        <v>3</v>
      </c>
      <c r="M206" s="8">
        <v>3</v>
      </c>
      <c r="N206" s="8">
        <v>1</v>
      </c>
      <c r="O206" s="8">
        <v>1</v>
      </c>
      <c r="P206" s="8">
        <v>1</v>
      </c>
      <c r="Q206" s="8">
        <v>1</v>
      </c>
      <c r="R206" s="8">
        <v>1</v>
      </c>
      <c r="S206" s="8">
        <v>1</v>
      </c>
      <c r="T206" s="8">
        <v>3</v>
      </c>
      <c r="U206" s="8">
        <v>1</v>
      </c>
      <c r="V206" s="8">
        <v>1</v>
      </c>
      <c r="W206" s="8">
        <v>1</v>
      </c>
      <c r="X206" s="8">
        <v>1</v>
      </c>
      <c r="Y206" s="8">
        <v>3</v>
      </c>
      <c r="Z206" s="8">
        <v>1</v>
      </c>
      <c r="AA206" s="8">
        <v>1</v>
      </c>
      <c r="AB206" s="8">
        <v>1</v>
      </c>
      <c r="AC206" s="8">
        <v>4</v>
      </c>
      <c r="AD206" s="8">
        <f t="shared" si="4"/>
        <v>50</v>
      </c>
    </row>
    <row r="207" spans="1:30">
      <c r="A207" s="8">
        <v>203</v>
      </c>
      <c r="B207" s="8" t="s">
        <v>237</v>
      </c>
      <c r="C207" s="8">
        <v>10</v>
      </c>
      <c r="D207" s="8">
        <v>10</v>
      </c>
      <c r="E207" s="8">
        <v>10</v>
      </c>
      <c r="F207" s="8">
        <v>10</v>
      </c>
      <c r="G207" s="8">
        <v>10</v>
      </c>
      <c r="H207" s="8"/>
      <c r="I207" s="8">
        <v>10</v>
      </c>
      <c r="J207" s="8">
        <v>10</v>
      </c>
      <c r="K207" s="8">
        <v>10</v>
      </c>
      <c r="L207" s="8">
        <v>10</v>
      </c>
      <c r="M207" s="8">
        <v>10</v>
      </c>
      <c r="N207" s="8">
        <v>10</v>
      </c>
      <c r="O207" s="8">
        <v>10</v>
      </c>
      <c r="P207" s="8">
        <v>10</v>
      </c>
      <c r="Q207" s="8">
        <v>10</v>
      </c>
      <c r="R207" s="8">
        <v>10</v>
      </c>
      <c r="S207" s="8">
        <v>10</v>
      </c>
      <c r="T207" s="8">
        <v>10</v>
      </c>
      <c r="U207" s="8"/>
      <c r="V207" s="8"/>
      <c r="W207" s="8"/>
      <c r="X207" s="8">
        <v>10</v>
      </c>
      <c r="Y207" s="8">
        <v>10</v>
      </c>
      <c r="Z207" s="8">
        <v>10</v>
      </c>
      <c r="AA207" s="8">
        <v>10</v>
      </c>
      <c r="AB207" s="8">
        <v>10</v>
      </c>
      <c r="AC207" s="8">
        <v>10</v>
      </c>
      <c r="AD207" s="8">
        <f t="shared" si="4"/>
        <v>230</v>
      </c>
    </row>
    <row r="208" spans="1:30">
      <c r="A208" s="8">
        <v>204</v>
      </c>
      <c r="B208" s="8" t="s">
        <v>238</v>
      </c>
      <c r="C208" s="8">
        <v>1</v>
      </c>
      <c r="D208" s="8">
        <v>1</v>
      </c>
      <c r="E208" s="8">
        <v>1</v>
      </c>
      <c r="F208" s="8">
        <v>1</v>
      </c>
      <c r="G208" s="8">
        <v>1</v>
      </c>
      <c r="H208" s="8">
        <v>1</v>
      </c>
      <c r="I208" s="8">
        <v>1</v>
      </c>
      <c r="J208" s="8">
        <v>1</v>
      </c>
      <c r="K208" s="8">
        <v>1</v>
      </c>
      <c r="L208" s="8">
        <v>1</v>
      </c>
      <c r="M208" s="8">
        <v>1</v>
      </c>
      <c r="N208" s="8">
        <v>1</v>
      </c>
      <c r="O208" s="8">
        <v>1</v>
      </c>
      <c r="P208" s="8">
        <v>1</v>
      </c>
      <c r="Q208" s="8">
        <v>1</v>
      </c>
      <c r="R208" s="8"/>
      <c r="S208" s="8">
        <v>1</v>
      </c>
      <c r="T208" s="8">
        <v>1</v>
      </c>
      <c r="U208" s="8">
        <v>1</v>
      </c>
      <c r="V208" s="8">
        <v>1</v>
      </c>
      <c r="W208" s="8">
        <v>1</v>
      </c>
      <c r="X208" s="8">
        <v>1</v>
      </c>
      <c r="Y208" s="8">
        <v>1</v>
      </c>
      <c r="Z208" s="8">
        <v>1</v>
      </c>
      <c r="AA208" s="8">
        <v>1</v>
      </c>
      <c r="AB208" s="8">
        <v>1</v>
      </c>
      <c r="AC208" s="8">
        <v>1</v>
      </c>
      <c r="AD208" s="8">
        <f t="shared" si="4"/>
        <v>26</v>
      </c>
    </row>
    <row r="209" spans="1:30">
      <c r="A209" s="8">
        <v>205</v>
      </c>
      <c r="B209" s="8" t="s">
        <v>239</v>
      </c>
      <c r="C209" s="8">
        <v>1</v>
      </c>
      <c r="D209" s="8">
        <v>1</v>
      </c>
      <c r="E209" s="8">
        <v>1</v>
      </c>
      <c r="F209" s="8">
        <v>1</v>
      </c>
      <c r="G209" s="8">
        <v>1</v>
      </c>
      <c r="H209" s="8">
        <v>1</v>
      </c>
      <c r="I209" s="8">
        <v>1</v>
      </c>
      <c r="J209" s="8">
        <v>1</v>
      </c>
      <c r="K209" s="8">
        <v>1</v>
      </c>
      <c r="L209" s="8">
        <v>1</v>
      </c>
      <c r="M209" s="8">
        <v>1</v>
      </c>
      <c r="N209" s="8">
        <v>1</v>
      </c>
      <c r="O209" s="8">
        <v>1</v>
      </c>
      <c r="P209" s="8">
        <v>1</v>
      </c>
      <c r="Q209" s="8">
        <v>1</v>
      </c>
      <c r="R209" s="8">
        <v>2</v>
      </c>
      <c r="S209" s="8">
        <v>1</v>
      </c>
      <c r="T209" s="8">
        <v>1</v>
      </c>
      <c r="U209" s="8">
        <v>1</v>
      </c>
      <c r="V209" s="8">
        <v>1</v>
      </c>
      <c r="W209" s="8">
        <v>1</v>
      </c>
      <c r="X209" s="8">
        <v>1</v>
      </c>
      <c r="Y209" s="8">
        <v>1</v>
      </c>
      <c r="Z209" s="8">
        <v>1</v>
      </c>
      <c r="AA209" s="8">
        <v>1</v>
      </c>
      <c r="AB209" s="8">
        <v>1</v>
      </c>
      <c r="AC209" s="8">
        <v>1</v>
      </c>
      <c r="AD209" s="8">
        <f t="shared" si="4"/>
        <v>28</v>
      </c>
    </row>
    <row r="210" spans="1:30">
      <c r="A210" s="8">
        <v>206</v>
      </c>
      <c r="B210" s="8" t="s">
        <v>240</v>
      </c>
      <c r="C210" s="8"/>
      <c r="D210" s="8">
        <v>1</v>
      </c>
      <c r="E210" s="8"/>
      <c r="F210" s="8">
        <v>1</v>
      </c>
      <c r="G210" s="8"/>
      <c r="H210" s="8"/>
      <c r="I210" s="8">
        <v>1</v>
      </c>
      <c r="J210" s="8"/>
      <c r="K210" s="8"/>
      <c r="L210" s="8"/>
      <c r="M210" s="8">
        <v>1</v>
      </c>
      <c r="N210" s="8"/>
      <c r="O210" s="8">
        <v>1</v>
      </c>
      <c r="P210" s="8">
        <v>1</v>
      </c>
      <c r="Q210" s="8">
        <v>1</v>
      </c>
      <c r="R210" s="8">
        <v>1</v>
      </c>
      <c r="S210" s="8">
        <v>1</v>
      </c>
      <c r="T210" s="8"/>
      <c r="U210" s="8">
        <v>1</v>
      </c>
      <c r="V210" s="8">
        <v>1</v>
      </c>
      <c r="W210" s="8">
        <v>1</v>
      </c>
      <c r="X210" s="8">
        <v>1</v>
      </c>
      <c r="Y210" s="8">
        <v>1</v>
      </c>
      <c r="Z210" s="8">
        <v>1</v>
      </c>
      <c r="AA210" s="8">
        <v>1</v>
      </c>
      <c r="AB210" s="8">
        <v>1</v>
      </c>
      <c r="AC210" s="8">
        <v>1</v>
      </c>
      <c r="AD210" s="8">
        <f t="shared" si="4"/>
        <v>18</v>
      </c>
    </row>
    <row r="211" spans="1:30">
      <c r="A211" s="8">
        <v>207</v>
      </c>
      <c r="B211" s="8" t="s">
        <v>241</v>
      </c>
      <c r="C211" s="8">
        <v>1</v>
      </c>
      <c r="D211" s="8">
        <v>1</v>
      </c>
      <c r="E211" s="8">
        <v>1</v>
      </c>
      <c r="F211" s="8">
        <v>1</v>
      </c>
      <c r="G211" s="8">
        <v>1</v>
      </c>
      <c r="H211" s="8"/>
      <c r="I211" s="8"/>
      <c r="J211" s="8"/>
      <c r="K211" s="8">
        <v>1</v>
      </c>
      <c r="L211" s="8">
        <v>1</v>
      </c>
      <c r="M211" s="8">
        <v>1</v>
      </c>
      <c r="N211" s="8">
        <v>1</v>
      </c>
      <c r="O211" s="8">
        <v>1</v>
      </c>
      <c r="P211" s="8">
        <v>1</v>
      </c>
      <c r="Q211" s="8">
        <v>1</v>
      </c>
      <c r="R211" s="8">
        <v>1</v>
      </c>
      <c r="S211" s="8">
        <v>1</v>
      </c>
      <c r="T211" s="8">
        <v>1</v>
      </c>
      <c r="U211" s="8">
        <v>1</v>
      </c>
      <c r="V211" s="8">
        <v>1</v>
      </c>
      <c r="W211" s="8">
        <v>1</v>
      </c>
      <c r="X211" s="8">
        <v>1</v>
      </c>
      <c r="Y211" s="8">
        <v>1</v>
      </c>
      <c r="Z211" s="8">
        <v>1</v>
      </c>
      <c r="AA211" s="8">
        <v>1</v>
      </c>
      <c r="AB211" s="8">
        <v>1</v>
      </c>
      <c r="AC211" s="8">
        <v>1</v>
      </c>
      <c r="AD211" s="8">
        <f t="shared" si="4"/>
        <v>24</v>
      </c>
    </row>
    <row r="212" spans="1:30">
      <c r="A212" s="8">
        <v>208</v>
      </c>
      <c r="B212" s="8" t="s">
        <v>242</v>
      </c>
      <c r="C212" s="8">
        <v>1</v>
      </c>
      <c r="D212" s="8">
        <v>1</v>
      </c>
      <c r="E212" s="8">
        <v>1</v>
      </c>
      <c r="F212" s="8">
        <v>1</v>
      </c>
      <c r="G212" s="8">
        <v>1</v>
      </c>
      <c r="H212" s="8"/>
      <c r="I212" s="8"/>
      <c r="J212" s="8"/>
      <c r="K212" s="8">
        <v>1</v>
      </c>
      <c r="L212" s="8">
        <v>1</v>
      </c>
      <c r="M212" s="8">
        <v>1</v>
      </c>
      <c r="N212" s="8">
        <v>1</v>
      </c>
      <c r="O212" s="8">
        <v>1</v>
      </c>
      <c r="P212" s="8">
        <v>1</v>
      </c>
      <c r="Q212" s="8">
        <v>1</v>
      </c>
      <c r="R212" s="8">
        <v>1</v>
      </c>
      <c r="S212" s="8">
        <v>11</v>
      </c>
      <c r="T212" s="8">
        <v>1</v>
      </c>
      <c r="U212" s="8">
        <v>1</v>
      </c>
      <c r="V212" s="8">
        <v>1</v>
      </c>
      <c r="W212" s="8"/>
      <c r="X212" s="8">
        <v>1</v>
      </c>
      <c r="Y212" s="8">
        <v>1</v>
      </c>
      <c r="Z212" s="8">
        <v>1</v>
      </c>
      <c r="AA212" s="8">
        <v>1</v>
      </c>
      <c r="AB212" s="8">
        <v>1</v>
      </c>
      <c r="AC212" s="8">
        <v>1</v>
      </c>
      <c r="AD212" s="8">
        <f t="shared" si="4"/>
        <v>33</v>
      </c>
    </row>
    <row r="213" spans="1:30">
      <c r="A213" s="8">
        <v>209</v>
      </c>
      <c r="B213" s="8" t="s">
        <v>243</v>
      </c>
      <c r="C213" s="8">
        <v>1</v>
      </c>
      <c r="D213" s="8">
        <v>1</v>
      </c>
      <c r="E213" s="8">
        <v>1</v>
      </c>
      <c r="F213" s="8">
        <v>1</v>
      </c>
      <c r="G213" s="8">
        <v>1</v>
      </c>
      <c r="H213" s="8"/>
      <c r="I213" s="8"/>
      <c r="J213" s="8"/>
      <c r="K213" s="8">
        <v>1</v>
      </c>
      <c r="L213" s="8">
        <v>1</v>
      </c>
      <c r="M213" s="8">
        <v>1</v>
      </c>
      <c r="N213" s="8">
        <v>1</v>
      </c>
      <c r="O213" s="8">
        <v>1</v>
      </c>
      <c r="P213" s="8">
        <v>1</v>
      </c>
      <c r="Q213" s="8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  <c r="W213" s="8">
        <v>1</v>
      </c>
      <c r="X213" s="8">
        <v>1</v>
      </c>
      <c r="Y213" s="8"/>
      <c r="Z213" s="8">
        <v>1</v>
      </c>
      <c r="AA213" s="8">
        <v>1</v>
      </c>
      <c r="AB213" s="8">
        <v>1</v>
      </c>
      <c r="AC213" s="8">
        <v>1</v>
      </c>
      <c r="AD213" s="8">
        <f t="shared" si="4"/>
        <v>23</v>
      </c>
    </row>
    <row r="214" spans="1:30">
      <c r="A214" s="8">
        <v>210</v>
      </c>
      <c r="B214" s="8" t="s">
        <v>244</v>
      </c>
      <c r="C214" s="8"/>
      <c r="D214" s="8">
        <v>1</v>
      </c>
      <c r="E214" s="8"/>
      <c r="F214" s="8">
        <v>3</v>
      </c>
      <c r="G214" s="8"/>
      <c r="H214" s="8"/>
      <c r="I214" s="8">
        <v>1</v>
      </c>
      <c r="J214" s="8">
        <v>2</v>
      </c>
      <c r="K214" s="8">
        <v>1</v>
      </c>
      <c r="L214" s="8"/>
      <c r="M214" s="8"/>
      <c r="N214" s="8">
        <v>1</v>
      </c>
      <c r="O214" s="8"/>
      <c r="P214" s="8">
        <v>1</v>
      </c>
      <c r="Q214" s="13">
        <v>2</v>
      </c>
      <c r="R214" s="8">
        <v>1</v>
      </c>
      <c r="S214" s="8"/>
      <c r="T214" s="8"/>
      <c r="U214" s="8">
        <v>3</v>
      </c>
      <c r="V214" s="8"/>
      <c r="W214" s="8"/>
      <c r="X214" s="8">
        <v>2</v>
      </c>
      <c r="Y214" s="8"/>
      <c r="Z214" s="8">
        <v>1</v>
      </c>
      <c r="AA214" s="8"/>
      <c r="AB214" s="8"/>
      <c r="AC214" s="8">
        <v>3</v>
      </c>
      <c r="AD214" s="8">
        <f t="shared" si="4"/>
        <v>22</v>
      </c>
    </row>
    <row r="215" spans="1:30">
      <c r="A215" s="8">
        <v>211</v>
      </c>
      <c r="B215" s="8" t="s">
        <v>245</v>
      </c>
      <c r="C215" s="8">
        <v>1</v>
      </c>
      <c r="D215" s="8">
        <v>1</v>
      </c>
      <c r="E215" s="8">
        <v>1</v>
      </c>
      <c r="F215" s="8">
        <v>1</v>
      </c>
      <c r="G215" s="8">
        <v>1</v>
      </c>
      <c r="H215" s="8"/>
      <c r="I215" s="8"/>
      <c r="J215" s="8">
        <v>1</v>
      </c>
      <c r="K215" s="8"/>
      <c r="L215" s="8">
        <v>1</v>
      </c>
      <c r="M215" s="8"/>
      <c r="N215" s="8">
        <v>1</v>
      </c>
      <c r="O215" s="8"/>
      <c r="P215" s="8">
        <v>1</v>
      </c>
      <c r="Q215" s="8">
        <v>1</v>
      </c>
      <c r="R215" s="8"/>
      <c r="S215" s="8">
        <v>1</v>
      </c>
      <c r="T215" s="8"/>
      <c r="U215" s="8">
        <v>1</v>
      </c>
      <c r="V215" s="8"/>
      <c r="W215" s="8"/>
      <c r="X215" s="8">
        <v>1</v>
      </c>
      <c r="Y215" s="8"/>
      <c r="Z215" s="8">
        <v>1</v>
      </c>
      <c r="AA215" s="8"/>
      <c r="AB215" s="8"/>
      <c r="AC215" s="8"/>
      <c r="AD215" s="8">
        <f t="shared" si="4"/>
        <v>14</v>
      </c>
    </row>
    <row r="216" spans="1:30">
      <c r="A216" s="8">
        <v>212</v>
      </c>
      <c r="B216" s="8" t="s">
        <v>246</v>
      </c>
      <c r="C216" s="8">
        <v>1</v>
      </c>
      <c r="D216" s="8">
        <v>1</v>
      </c>
      <c r="E216" s="8">
        <v>2</v>
      </c>
      <c r="F216" s="8">
        <v>1</v>
      </c>
      <c r="G216" s="8"/>
      <c r="H216" s="8">
        <v>2</v>
      </c>
      <c r="I216" s="8">
        <v>2</v>
      </c>
      <c r="J216" s="8">
        <v>2</v>
      </c>
      <c r="K216" s="8"/>
      <c r="L216" s="8">
        <v>2</v>
      </c>
      <c r="M216" s="8">
        <v>1</v>
      </c>
      <c r="N216" s="8">
        <v>1</v>
      </c>
      <c r="O216" s="8"/>
      <c r="P216" s="8">
        <v>2</v>
      </c>
      <c r="Q216" s="13">
        <v>1</v>
      </c>
      <c r="R216" s="8">
        <v>1</v>
      </c>
      <c r="S216" s="8">
        <v>1</v>
      </c>
      <c r="T216" s="8">
        <v>1</v>
      </c>
      <c r="U216" s="8">
        <v>1</v>
      </c>
      <c r="V216" s="8"/>
      <c r="W216" s="8">
        <v>2</v>
      </c>
      <c r="X216" s="8"/>
      <c r="Y216" s="8">
        <v>1</v>
      </c>
      <c r="Z216" s="8">
        <v>1</v>
      </c>
      <c r="AA216" s="8">
        <v>1</v>
      </c>
      <c r="AB216" s="8">
        <v>1</v>
      </c>
      <c r="AC216" s="8">
        <v>1</v>
      </c>
      <c r="AD216" s="8">
        <f t="shared" si="4"/>
        <v>29</v>
      </c>
    </row>
    <row r="217" spans="1:30">
      <c r="A217" s="8">
        <v>213</v>
      </c>
      <c r="B217" s="8" t="s">
        <v>247</v>
      </c>
      <c r="C217" s="8"/>
      <c r="D217" s="8"/>
      <c r="E217" s="8"/>
      <c r="F217" s="8"/>
      <c r="G217" s="8"/>
      <c r="H217" s="8">
        <v>1</v>
      </c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>
        <f t="shared" si="4"/>
        <v>1</v>
      </c>
    </row>
    <row r="218" spans="1:30">
      <c r="A218" s="8">
        <v>214</v>
      </c>
      <c r="B218" s="8" t="s">
        <v>248</v>
      </c>
      <c r="C218" s="8">
        <v>1</v>
      </c>
      <c r="D218" s="8"/>
      <c r="E218" s="8">
        <v>3</v>
      </c>
      <c r="F218" s="8"/>
      <c r="G218" s="8"/>
      <c r="H218" s="8"/>
      <c r="I218" s="8"/>
      <c r="J218" s="8"/>
      <c r="K218" s="8">
        <v>10</v>
      </c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>
        <f t="shared" si="4"/>
        <v>14</v>
      </c>
    </row>
    <row r="219" spans="1:30" ht="33">
      <c r="A219" s="8">
        <v>215</v>
      </c>
      <c r="B219" s="9" t="s">
        <v>249</v>
      </c>
      <c r="C219" s="8"/>
      <c r="D219" s="8"/>
      <c r="E219" s="8"/>
      <c r="F219" s="8"/>
      <c r="G219" s="8"/>
      <c r="H219" s="8"/>
      <c r="I219" s="8"/>
      <c r="J219" s="8"/>
      <c r="K219" s="8">
        <v>10</v>
      </c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>
        <f t="shared" si="4"/>
        <v>10</v>
      </c>
    </row>
    <row r="220" spans="1:30">
      <c r="A220" s="8">
        <v>216</v>
      </c>
      <c r="B220" s="9" t="s">
        <v>250</v>
      </c>
      <c r="C220" s="8"/>
      <c r="D220" s="8"/>
      <c r="E220" s="8"/>
      <c r="F220" s="8"/>
      <c r="G220" s="8"/>
      <c r="H220" s="8"/>
      <c r="I220" s="8"/>
      <c r="J220" s="8"/>
      <c r="K220" s="8">
        <v>5</v>
      </c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>
        <v>5</v>
      </c>
      <c r="AC220" s="8"/>
      <c r="AD220" s="8">
        <f t="shared" si="4"/>
        <v>10</v>
      </c>
    </row>
    <row r="221" spans="1:30">
      <c r="A221" s="8">
        <v>217</v>
      </c>
      <c r="B221" s="9" t="s">
        <v>251</v>
      </c>
      <c r="C221" s="8"/>
      <c r="D221" s="8"/>
      <c r="E221" s="8"/>
      <c r="F221" s="8"/>
      <c r="G221" s="8"/>
      <c r="H221" s="8"/>
      <c r="I221" s="8"/>
      <c r="J221" s="8"/>
      <c r="K221" s="8">
        <v>10</v>
      </c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>
        <f t="shared" si="4"/>
        <v>10</v>
      </c>
    </row>
    <row r="222" spans="1:30">
      <c r="A222" s="8">
        <v>218</v>
      </c>
      <c r="B222" s="9" t="s">
        <v>252</v>
      </c>
      <c r="C222" s="8"/>
      <c r="D222" s="8"/>
      <c r="E222" s="8"/>
      <c r="F222" s="8"/>
      <c r="G222" s="8"/>
      <c r="H222" s="8"/>
      <c r="I222" s="8"/>
      <c r="J222" s="8"/>
      <c r="K222" s="8">
        <v>5</v>
      </c>
      <c r="L222" s="8"/>
      <c r="M222" s="8"/>
      <c r="N222" s="8"/>
      <c r="O222" s="8"/>
      <c r="P222" s="8"/>
      <c r="Q222" s="8"/>
      <c r="R222" s="8"/>
      <c r="S222" s="8">
        <v>5</v>
      </c>
      <c r="T222" s="8">
        <v>5</v>
      </c>
      <c r="U222" s="8"/>
      <c r="V222" s="8"/>
      <c r="W222" s="8"/>
      <c r="X222" s="8"/>
      <c r="Y222" s="8"/>
      <c r="Z222" s="8">
        <v>2</v>
      </c>
      <c r="AA222" s="8"/>
      <c r="AB222" s="8"/>
      <c r="AC222" s="8"/>
      <c r="AD222" s="8">
        <f t="shared" si="4"/>
        <v>17</v>
      </c>
    </row>
    <row r="223" spans="1:30">
      <c r="A223" s="8">
        <v>219</v>
      </c>
      <c r="B223" s="9" t="s">
        <v>253</v>
      </c>
      <c r="C223" s="8"/>
      <c r="D223" s="8"/>
      <c r="E223" s="8"/>
      <c r="F223" s="8"/>
      <c r="G223" s="8"/>
      <c r="H223" s="8"/>
      <c r="I223" s="8"/>
      <c r="J223" s="8"/>
      <c r="K223" s="8">
        <v>1</v>
      </c>
      <c r="L223" s="8">
        <v>1</v>
      </c>
      <c r="M223" s="8"/>
      <c r="N223" s="8">
        <v>5</v>
      </c>
      <c r="O223" s="8"/>
      <c r="P223" s="8"/>
      <c r="Q223" s="8"/>
      <c r="R223" s="8"/>
      <c r="S223" s="8">
        <v>1</v>
      </c>
      <c r="T223" s="8"/>
      <c r="U223" s="8"/>
      <c r="V223" s="8">
        <v>1</v>
      </c>
      <c r="W223" s="8"/>
      <c r="X223" s="8"/>
      <c r="Y223" s="8"/>
      <c r="Z223" s="8">
        <v>1</v>
      </c>
      <c r="AA223" s="8"/>
      <c r="AB223" s="8"/>
      <c r="AC223" s="8"/>
      <c r="AD223" s="8">
        <f t="shared" si="4"/>
        <v>10</v>
      </c>
    </row>
    <row r="224" spans="1:30">
      <c r="A224" s="8">
        <v>220</v>
      </c>
      <c r="B224" s="9" t="s">
        <v>254</v>
      </c>
      <c r="C224" s="8"/>
      <c r="D224" s="8"/>
      <c r="E224" s="8"/>
      <c r="F224" s="8"/>
      <c r="G224" s="8"/>
      <c r="H224" s="8"/>
      <c r="I224" s="8"/>
      <c r="J224" s="8"/>
      <c r="K224" s="8">
        <v>10</v>
      </c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>
        <v>10</v>
      </c>
      <c r="Z224" s="8"/>
      <c r="AA224" s="8"/>
      <c r="AB224" s="8"/>
      <c r="AC224" s="8"/>
      <c r="AD224" s="8">
        <f t="shared" si="4"/>
        <v>20</v>
      </c>
    </row>
    <row r="225" spans="1:30">
      <c r="A225" s="8">
        <v>221</v>
      </c>
      <c r="B225" s="9" t="s">
        <v>255</v>
      </c>
      <c r="C225" s="8"/>
      <c r="D225" s="8"/>
      <c r="E225" s="8"/>
      <c r="F225" s="8"/>
      <c r="G225" s="8"/>
      <c r="H225" s="8"/>
      <c r="I225" s="8"/>
      <c r="J225" s="8"/>
      <c r="K225" s="8">
        <v>10</v>
      </c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>
        <f t="shared" si="4"/>
        <v>10</v>
      </c>
    </row>
    <row r="226" spans="1:30">
      <c r="A226" s="8">
        <v>222</v>
      </c>
      <c r="B226" s="9" t="s">
        <v>256</v>
      </c>
      <c r="C226" s="8"/>
      <c r="D226" s="8"/>
      <c r="E226" s="8"/>
      <c r="F226" s="8"/>
      <c r="G226" s="8"/>
      <c r="H226" s="8"/>
      <c r="I226" s="8"/>
      <c r="J226" s="8"/>
      <c r="K226" s="8"/>
      <c r="L226" s="8">
        <v>10</v>
      </c>
      <c r="M226" s="8">
        <v>10</v>
      </c>
      <c r="N226" s="8">
        <v>10</v>
      </c>
      <c r="O226" s="8">
        <v>10</v>
      </c>
      <c r="P226" s="8"/>
      <c r="Q226" s="8">
        <v>10</v>
      </c>
      <c r="R226" s="8"/>
      <c r="S226" s="8"/>
      <c r="T226" s="8"/>
      <c r="U226" s="8"/>
      <c r="V226" s="8">
        <v>10</v>
      </c>
      <c r="W226" s="8"/>
      <c r="X226" s="8"/>
      <c r="Y226" s="8"/>
      <c r="Z226" s="8">
        <v>20</v>
      </c>
      <c r="AA226" s="8">
        <v>10</v>
      </c>
      <c r="AB226" s="8"/>
      <c r="AC226" s="8">
        <v>10</v>
      </c>
      <c r="AD226" s="8">
        <f t="shared" si="4"/>
        <v>100</v>
      </c>
    </row>
    <row r="227" spans="1:30">
      <c r="A227" s="8">
        <v>223</v>
      </c>
      <c r="B227" s="9" t="s">
        <v>257</v>
      </c>
      <c r="C227" s="8"/>
      <c r="D227" s="8"/>
      <c r="E227" s="8"/>
      <c r="F227" s="8"/>
      <c r="G227" s="8"/>
      <c r="H227" s="8"/>
      <c r="I227" s="8"/>
      <c r="J227" s="8"/>
      <c r="K227" s="8"/>
      <c r="L227" s="8">
        <v>1</v>
      </c>
      <c r="M227" s="8">
        <v>1</v>
      </c>
      <c r="N227" s="8">
        <v>1</v>
      </c>
      <c r="O227" s="8">
        <v>1</v>
      </c>
      <c r="P227" s="8"/>
      <c r="Q227" s="8"/>
      <c r="R227" s="8">
        <v>1</v>
      </c>
      <c r="S227" s="8">
        <v>1</v>
      </c>
      <c r="T227" s="8">
        <v>1</v>
      </c>
      <c r="U227" s="8"/>
      <c r="V227" s="8"/>
      <c r="W227" s="8"/>
      <c r="X227" s="8"/>
      <c r="Y227" s="8"/>
      <c r="Z227" s="8"/>
      <c r="AA227" s="8"/>
      <c r="AB227" s="8"/>
      <c r="AC227" s="8"/>
      <c r="AD227" s="8">
        <f t="shared" si="4"/>
        <v>7</v>
      </c>
    </row>
    <row r="228" spans="1:30">
      <c r="A228" s="8">
        <v>224</v>
      </c>
      <c r="B228" s="9" t="s">
        <v>258</v>
      </c>
      <c r="C228" s="8"/>
      <c r="D228" s="8"/>
      <c r="E228" s="8"/>
      <c r="F228" s="8"/>
      <c r="G228" s="8"/>
      <c r="H228" s="8"/>
      <c r="I228" s="8"/>
      <c r="J228" s="8"/>
      <c r="K228" s="8"/>
      <c r="L228" s="8">
        <v>1</v>
      </c>
      <c r="M228" s="8"/>
      <c r="N228" s="8">
        <v>1</v>
      </c>
      <c r="O228" s="8"/>
      <c r="P228" s="8"/>
      <c r="Q228" s="8"/>
      <c r="R228" s="8">
        <v>1</v>
      </c>
      <c r="S228" s="8"/>
      <c r="T228" s="8"/>
      <c r="U228" s="8">
        <v>1.76</v>
      </c>
      <c r="V228" s="8"/>
      <c r="W228" s="8">
        <v>1</v>
      </c>
      <c r="X228" s="8"/>
      <c r="Y228" s="8">
        <v>1</v>
      </c>
      <c r="Z228" s="8">
        <v>1</v>
      </c>
      <c r="AA228" s="8">
        <v>1</v>
      </c>
      <c r="AB228" s="8">
        <v>1</v>
      </c>
      <c r="AC228" s="8">
        <v>1</v>
      </c>
      <c r="AD228" s="8">
        <f t="shared" si="4"/>
        <v>10.76</v>
      </c>
    </row>
    <row r="229" spans="1:30">
      <c r="A229" s="8">
        <v>225</v>
      </c>
      <c r="B229" s="8" t="s">
        <v>259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>
        <v>1</v>
      </c>
      <c r="N229" s="8">
        <v>1</v>
      </c>
      <c r="O229" s="8">
        <v>1</v>
      </c>
      <c r="P229" s="8">
        <v>1</v>
      </c>
      <c r="Q229" s="8">
        <v>1</v>
      </c>
      <c r="R229" s="8"/>
      <c r="S229" s="8">
        <v>2</v>
      </c>
      <c r="T229" s="8">
        <v>1</v>
      </c>
      <c r="U229" s="8">
        <v>1</v>
      </c>
      <c r="V229" s="8">
        <v>1</v>
      </c>
      <c r="W229" s="8">
        <v>1</v>
      </c>
      <c r="X229" s="8">
        <v>1</v>
      </c>
      <c r="Y229" s="8"/>
      <c r="Z229" s="8">
        <v>1</v>
      </c>
      <c r="AA229" s="8"/>
      <c r="AB229" s="8"/>
      <c r="AC229" s="8"/>
      <c r="AD229" s="8">
        <f t="shared" si="4"/>
        <v>13</v>
      </c>
    </row>
    <row r="230" spans="1:30">
      <c r="A230" s="8">
        <v>226</v>
      </c>
      <c r="B230" s="8" t="s">
        <v>260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>
        <v>2</v>
      </c>
      <c r="O230" s="8">
        <v>4</v>
      </c>
      <c r="P230" s="8">
        <v>2</v>
      </c>
      <c r="Q230" s="8">
        <v>2</v>
      </c>
      <c r="R230" s="8">
        <v>2</v>
      </c>
      <c r="S230" s="8">
        <v>2</v>
      </c>
      <c r="T230" s="8">
        <v>2</v>
      </c>
      <c r="U230" s="8">
        <v>2</v>
      </c>
      <c r="V230" s="8">
        <v>2</v>
      </c>
      <c r="W230" s="8">
        <v>2</v>
      </c>
      <c r="X230" s="8">
        <v>2</v>
      </c>
      <c r="Y230" s="8">
        <v>2</v>
      </c>
      <c r="Z230" s="8">
        <v>2</v>
      </c>
      <c r="AA230" s="8">
        <v>2</v>
      </c>
      <c r="AB230" s="8">
        <v>2</v>
      </c>
      <c r="AC230" s="8">
        <v>2</v>
      </c>
      <c r="AD230" s="8">
        <f t="shared" si="4"/>
        <v>34</v>
      </c>
    </row>
    <row r="231" spans="1:30">
      <c r="A231" s="8">
        <v>227</v>
      </c>
      <c r="B231" s="8" t="s">
        <v>261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>
        <v>1</v>
      </c>
      <c r="R231" s="8">
        <v>1</v>
      </c>
      <c r="S231" s="8">
        <v>1</v>
      </c>
      <c r="T231" s="8">
        <v>1</v>
      </c>
      <c r="U231" s="8">
        <v>1</v>
      </c>
      <c r="V231" s="8">
        <v>1</v>
      </c>
      <c r="W231" s="8">
        <v>1</v>
      </c>
      <c r="X231" s="8">
        <v>1</v>
      </c>
      <c r="Y231" s="8">
        <v>1</v>
      </c>
      <c r="Z231" s="8">
        <v>1</v>
      </c>
      <c r="AA231" s="8">
        <v>1</v>
      </c>
      <c r="AB231" s="8">
        <v>1</v>
      </c>
      <c r="AC231" s="8">
        <v>1</v>
      </c>
      <c r="AD231" s="8">
        <f t="shared" si="4"/>
        <v>13</v>
      </c>
    </row>
    <row r="232" spans="1:30">
      <c r="A232" s="8">
        <v>228</v>
      </c>
      <c r="B232" s="8" t="s">
        <v>262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>
        <v>1</v>
      </c>
      <c r="O232" s="8"/>
      <c r="P232" s="8"/>
      <c r="Q232" s="8"/>
      <c r="R232" s="8">
        <v>1</v>
      </c>
      <c r="S232" s="8"/>
      <c r="T232" s="8"/>
      <c r="U232" s="8"/>
      <c r="V232" s="8"/>
      <c r="W232" s="8"/>
      <c r="X232" s="8"/>
      <c r="Y232" s="8"/>
      <c r="Z232" s="8">
        <v>1</v>
      </c>
      <c r="AA232" s="8"/>
      <c r="AB232" s="8"/>
      <c r="AC232" s="8"/>
      <c r="AD232" s="8">
        <f t="shared" si="4"/>
        <v>3</v>
      </c>
    </row>
    <row r="233" spans="1:30">
      <c r="A233" s="8">
        <v>229</v>
      </c>
      <c r="B233" s="8" t="s">
        <v>263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>
        <v>1</v>
      </c>
      <c r="Q233" s="8">
        <v>10</v>
      </c>
      <c r="R233" s="8">
        <v>2</v>
      </c>
      <c r="S233" s="8">
        <v>2</v>
      </c>
      <c r="T233" s="8">
        <v>1</v>
      </c>
      <c r="U233" s="8">
        <v>1</v>
      </c>
      <c r="V233" s="8">
        <v>1</v>
      </c>
      <c r="W233" s="8">
        <v>2</v>
      </c>
      <c r="X233" s="8">
        <v>1</v>
      </c>
      <c r="Y233" s="8">
        <v>1</v>
      </c>
      <c r="Z233" s="8">
        <v>1</v>
      </c>
      <c r="AA233" s="8">
        <v>1</v>
      </c>
      <c r="AB233" s="8">
        <v>1</v>
      </c>
      <c r="AC233" s="8">
        <v>51</v>
      </c>
      <c r="AD233" s="8">
        <f t="shared" si="4"/>
        <v>76</v>
      </c>
    </row>
    <row r="234" spans="1:30">
      <c r="A234" s="8">
        <v>230</v>
      </c>
      <c r="B234" s="8" t="s">
        <v>264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>
        <v>10</v>
      </c>
      <c r="P234" s="8">
        <v>1</v>
      </c>
      <c r="Q234" s="8">
        <v>1</v>
      </c>
      <c r="R234" s="8">
        <v>1</v>
      </c>
      <c r="S234" s="8">
        <v>1</v>
      </c>
      <c r="T234" s="8">
        <v>1</v>
      </c>
      <c r="U234" s="8">
        <v>1</v>
      </c>
      <c r="V234" s="8">
        <v>1</v>
      </c>
      <c r="W234" s="8">
        <v>1</v>
      </c>
      <c r="X234" s="8">
        <v>1</v>
      </c>
      <c r="Y234" s="8">
        <v>1</v>
      </c>
      <c r="Z234" s="8">
        <v>1</v>
      </c>
      <c r="AA234" s="8">
        <v>1</v>
      </c>
      <c r="AB234" s="8"/>
      <c r="AC234" s="8"/>
      <c r="AD234" s="8">
        <f t="shared" si="4"/>
        <v>22</v>
      </c>
    </row>
    <row r="235" spans="1:30">
      <c r="A235" s="8">
        <v>231</v>
      </c>
      <c r="B235" s="8" t="s">
        <v>265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>
        <v>1</v>
      </c>
      <c r="P235" s="8"/>
      <c r="Q235" s="8">
        <v>1</v>
      </c>
      <c r="R235" s="8">
        <v>1</v>
      </c>
      <c r="S235" s="8">
        <v>1</v>
      </c>
      <c r="T235" s="8">
        <v>1</v>
      </c>
      <c r="U235" s="8">
        <v>1</v>
      </c>
      <c r="V235" s="8">
        <v>1</v>
      </c>
      <c r="W235" s="8">
        <v>1</v>
      </c>
      <c r="X235" s="8"/>
      <c r="Y235" s="8"/>
      <c r="Z235" s="8">
        <v>1</v>
      </c>
      <c r="AA235" s="8">
        <v>1</v>
      </c>
      <c r="AB235" s="8">
        <v>1</v>
      </c>
      <c r="AC235" s="8"/>
      <c r="AD235" s="8">
        <f t="shared" si="4"/>
        <v>11</v>
      </c>
    </row>
    <row r="236" spans="1:30">
      <c r="A236" s="8">
        <v>232</v>
      </c>
      <c r="B236" s="8" t="s">
        <v>266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>
        <v>3</v>
      </c>
      <c r="U236" s="8">
        <v>1</v>
      </c>
      <c r="V236" s="8">
        <v>1</v>
      </c>
      <c r="W236" s="8">
        <v>1</v>
      </c>
      <c r="X236" s="8">
        <v>1</v>
      </c>
      <c r="Y236" s="8">
        <v>1</v>
      </c>
      <c r="Z236" s="8"/>
      <c r="AA236" s="8">
        <v>1.1000000000000001</v>
      </c>
      <c r="AB236" s="8">
        <v>2.99</v>
      </c>
      <c r="AC236" s="8">
        <v>6.6</v>
      </c>
      <c r="AD236" s="8">
        <f t="shared" si="4"/>
        <v>18.689999999999998</v>
      </c>
    </row>
    <row r="237" spans="1:30">
      <c r="A237" s="8">
        <v>233</v>
      </c>
      <c r="B237" s="8" t="s">
        <v>267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>
        <v>1</v>
      </c>
      <c r="Q237" s="8">
        <v>1</v>
      </c>
      <c r="R237" s="8"/>
      <c r="S237" s="8"/>
      <c r="T237" s="8"/>
      <c r="U237" s="8">
        <v>1</v>
      </c>
      <c r="V237" s="8">
        <v>1</v>
      </c>
      <c r="W237" s="8">
        <v>1</v>
      </c>
      <c r="X237" s="8">
        <v>1</v>
      </c>
      <c r="Y237" s="8">
        <v>1</v>
      </c>
      <c r="Z237" s="8">
        <v>1</v>
      </c>
      <c r="AA237" s="8">
        <v>1</v>
      </c>
      <c r="AB237" s="8">
        <v>1</v>
      </c>
      <c r="AC237" s="8">
        <v>1</v>
      </c>
      <c r="AD237" s="8">
        <f t="shared" si="4"/>
        <v>11</v>
      </c>
    </row>
    <row r="238" spans="1:30">
      <c r="A238" s="8">
        <v>234</v>
      </c>
      <c r="B238" s="8" t="s">
        <v>268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>
        <v>3.12</v>
      </c>
      <c r="R238" s="8"/>
      <c r="S238" s="8"/>
      <c r="T238" s="8"/>
      <c r="U238" s="8">
        <v>15</v>
      </c>
      <c r="V238" s="8"/>
      <c r="W238" s="8"/>
      <c r="X238" s="8"/>
      <c r="Y238" s="8"/>
      <c r="Z238" s="8"/>
      <c r="AA238" s="8"/>
      <c r="AB238" s="8"/>
      <c r="AC238" s="8"/>
      <c r="AD238" s="8">
        <f t="shared" si="4"/>
        <v>18.12</v>
      </c>
    </row>
    <row r="239" spans="1:30">
      <c r="A239" s="8">
        <v>235</v>
      </c>
      <c r="B239" s="8" t="s">
        <v>269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>
        <v>1</v>
      </c>
      <c r="V239" s="8"/>
      <c r="W239" s="8">
        <v>1</v>
      </c>
      <c r="X239" s="8">
        <v>1</v>
      </c>
      <c r="Y239" s="8">
        <v>1</v>
      </c>
      <c r="Z239" s="8">
        <v>1</v>
      </c>
      <c r="AA239" s="8">
        <v>1</v>
      </c>
      <c r="AB239" s="8">
        <v>1</v>
      </c>
      <c r="AC239" s="8">
        <v>1</v>
      </c>
      <c r="AD239" s="8">
        <f t="shared" si="4"/>
        <v>8</v>
      </c>
    </row>
    <row r="240" spans="1:30">
      <c r="A240" s="8">
        <v>236</v>
      </c>
      <c r="B240" s="8" t="s">
        <v>270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>
        <v>1</v>
      </c>
      <c r="W240" s="8">
        <v>1</v>
      </c>
      <c r="X240" s="8">
        <v>1</v>
      </c>
      <c r="Y240" s="8">
        <v>1</v>
      </c>
      <c r="Z240" s="8">
        <v>5</v>
      </c>
      <c r="AA240" s="8">
        <v>1</v>
      </c>
      <c r="AB240" s="8">
        <v>1</v>
      </c>
      <c r="AC240" s="8">
        <v>1</v>
      </c>
      <c r="AD240" s="8">
        <f t="shared" si="4"/>
        <v>12</v>
      </c>
    </row>
    <row r="241" spans="1:30">
      <c r="A241" s="8">
        <v>237</v>
      </c>
      <c r="B241" s="8" t="s">
        <v>271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>
        <v>1</v>
      </c>
      <c r="R241" s="8"/>
      <c r="S241" s="8"/>
      <c r="T241" s="8"/>
      <c r="U241" s="8"/>
      <c r="V241" s="8">
        <v>1</v>
      </c>
      <c r="W241" s="8">
        <v>1</v>
      </c>
      <c r="X241" s="8">
        <v>1</v>
      </c>
      <c r="Y241" s="8">
        <v>1</v>
      </c>
      <c r="Z241" s="8"/>
      <c r="AA241" s="8">
        <v>2</v>
      </c>
      <c r="AB241" s="8"/>
      <c r="AC241" s="8">
        <v>1</v>
      </c>
      <c r="AD241" s="8">
        <f t="shared" si="4"/>
        <v>8</v>
      </c>
    </row>
    <row r="242" spans="1:30">
      <c r="A242" s="8">
        <v>238</v>
      </c>
      <c r="B242" s="8" t="s">
        <v>272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>
        <v>1</v>
      </c>
      <c r="W242" s="8">
        <v>1</v>
      </c>
      <c r="X242" s="8">
        <v>1</v>
      </c>
      <c r="Y242" s="8">
        <v>1</v>
      </c>
      <c r="Z242" s="8">
        <v>1</v>
      </c>
      <c r="AA242" s="8">
        <v>1</v>
      </c>
      <c r="AB242" s="8">
        <v>1</v>
      </c>
      <c r="AC242" s="8">
        <v>1</v>
      </c>
      <c r="AD242" s="8">
        <f t="shared" si="4"/>
        <v>8</v>
      </c>
    </row>
    <row r="243" spans="1:30">
      <c r="A243" s="8">
        <v>239</v>
      </c>
      <c r="B243" s="8" t="s">
        <v>273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>
        <v>2</v>
      </c>
      <c r="W243" s="8">
        <v>1</v>
      </c>
      <c r="X243" s="8">
        <v>1</v>
      </c>
      <c r="Y243" s="8">
        <v>1</v>
      </c>
      <c r="Z243" s="8">
        <v>1</v>
      </c>
      <c r="AA243" s="8">
        <v>1</v>
      </c>
      <c r="AB243" s="8">
        <v>1</v>
      </c>
      <c r="AC243" s="8">
        <v>1</v>
      </c>
      <c r="AD243" s="8">
        <f t="shared" si="4"/>
        <v>9</v>
      </c>
    </row>
    <row r="244" spans="1:30">
      <c r="A244" s="8">
        <v>240</v>
      </c>
      <c r="B244" s="8" t="s">
        <v>274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>
        <v>1</v>
      </c>
      <c r="X244" s="8"/>
      <c r="Y244" s="8"/>
      <c r="Z244" s="8"/>
      <c r="AA244" s="8"/>
      <c r="AB244" s="8"/>
      <c r="AC244" s="8"/>
      <c r="AD244" s="8">
        <f t="shared" si="4"/>
        <v>1</v>
      </c>
    </row>
    <row r="245" spans="1:30">
      <c r="A245" s="8">
        <v>241</v>
      </c>
      <c r="B245" s="8" t="s">
        <v>275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>
        <v>8</v>
      </c>
      <c r="X245" s="8">
        <v>8</v>
      </c>
      <c r="Y245" s="8">
        <v>6</v>
      </c>
      <c r="Z245" s="8">
        <v>3</v>
      </c>
      <c r="AA245" s="8">
        <v>3</v>
      </c>
      <c r="AB245" s="8">
        <v>3</v>
      </c>
      <c r="AC245" s="8">
        <v>12</v>
      </c>
      <c r="AD245" s="8">
        <f t="shared" si="4"/>
        <v>43</v>
      </c>
    </row>
    <row r="246" spans="1:30">
      <c r="A246" s="8">
        <v>242</v>
      </c>
      <c r="B246" s="8" t="s">
        <v>276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>
        <v>8</v>
      </c>
      <c r="X246" s="8">
        <v>56</v>
      </c>
      <c r="Y246" s="8"/>
      <c r="Z246" s="8"/>
      <c r="AA246" s="8"/>
      <c r="AB246" s="8"/>
      <c r="AC246" s="8"/>
      <c r="AD246" s="8">
        <f t="shared" si="4"/>
        <v>64</v>
      </c>
    </row>
    <row r="247" spans="1:30">
      <c r="A247" s="8">
        <v>243</v>
      </c>
      <c r="B247" s="8" t="s">
        <v>277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>
        <v>1</v>
      </c>
      <c r="X247" s="8">
        <v>1</v>
      </c>
      <c r="Y247" s="8"/>
      <c r="Z247" s="8"/>
      <c r="AA247" s="8">
        <v>1</v>
      </c>
      <c r="AB247" s="8"/>
      <c r="AC247" s="8">
        <v>21</v>
      </c>
      <c r="AD247" s="8">
        <f t="shared" si="4"/>
        <v>24</v>
      </c>
    </row>
    <row r="248" spans="1:30">
      <c r="A248" s="8">
        <v>244</v>
      </c>
      <c r="B248" s="8" t="s">
        <v>278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>
        <v>210</v>
      </c>
      <c r="Z248" s="8"/>
      <c r="AA248" s="8"/>
      <c r="AB248" s="8"/>
      <c r="AC248" s="8"/>
      <c r="AD248" s="8">
        <f t="shared" si="4"/>
        <v>210</v>
      </c>
    </row>
    <row r="249" spans="1:30">
      <c r="A249" s="8">
        <v>245</v>
      </c>
      <c r="B249" s="8" t="s">
        <v>279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>
        <v>200</v>
      </c>
      <c r="Z249" s="8">
        <v>1</v>
      </c>
      <c r="AA249" s="8">
        <v>1</v>
      </c>
      <c r="AB249" s="8">
        <v>1</v>
      </c>
      <c r="AC249" s="8">
        <v>1</v>
      </c>
      <c r="AD249" s="8">
        <f t="shared" si="4"/>
        <v>204</v>
      </c>
    </row>
    <row r="250" spans="1:30">
      <c r="A250" s="8">
        <v>246</v>
      </c>
      <c r="B250" s="8" t="s">
        <v>280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>
        <v>1</v>
      </c>
      <c r="AA250" s="8">
        <v>1</v>
      </c>
      <c r="AB250" s="8">
        <v>1</v>
      </c>
      <c r="AC250" s="8">
        <v>1</v>
      </c>
      <c r="AD250" s="8">
        <f t="shared" si="4"/>
        <v>4</v>
      </c>
    </row>
    <row r="251" spans="1:30">
      <c r="A251" s="8">
        <v>247</v>
      </c>
      <c r="B251" s="8" t="s">
        <v>281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>
        <v>20</v>
      </c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>
        <f t="shared" si="4"/>
        <v>20</v>
      </c>
    </row>
    <row r="252" spans="1:30">
      <c r="A252" s="8">
        <v>248</v>
      </c>
      <c r="B252" s="8" t="s">
        <v>282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>
        <v>1</v>
      </c>
      <c r="P252" s="8"/>
      <c r="Q252" s="8">
        <v>1</v>
      </c>
      <c r="R252" s="8"/>
      <c r="S252" s="8"/>
      <c r="T252" s="8"/>
      <c r="U252" s="8"/>
      <c r="V252" s="8"/>
      <c r="W252" s="8"/>
      <c r="X252" s="8"/>
      <c r="Y252" s="8"/>
      <c r="Z252" s="8"/>
      <c r="AA252" s="8">
        <v>10</v>
      </c>
      <c r="AB252" s="8"/>
      <c r="AC252" s="8">
        <v>10</v>
      </c>
      <c r="AD252" s="8">
        <f t="shared" si="4"/>
        <v>22</v>
      </c>
    </row>
    <row r="253" spans="1:30">
      <c r="A253" s="8">
        <v>249</v>
      </c>
      <c r="B253" s="8" t="s">
        <v>283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>
        <v>5</v>
      </c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>
        <f t="shared" si="4"/>
        <v>5</v>
      </c>
    </row>
    <row r="254" spans="1:30">
      <c r="A254" s="8">
        <v>250</v>
      </c>
      <c r="B254" s="8" t="s">
        <v>284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>
        <v>1</v>
      </c>
      <c r="AC254" s="8"/>
      <c r="AD254" s="8">
        <f t="shared" si="4"/>
        <v>1</v>
      </c>
    </row>
    <row r="255" spans="1:30">
      <c r="A255" s="8">
        <v>251</v>
      </c>
      <c r="B255" s="8" t="s">
        <v>285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8"/>
      <c r="M255" s="8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>
        <v>18</v>
      </c>
      <c r="AD255" s="8">
        <f t="shared" si="4"/>
        <v>18</v>
      </c>
    </row>
    <row r="256" spans="1:30">
      <c r="A256" s="8">
        <v>252</v>
      </c>
      <c r="B256" s="8" t="s">
        <v>286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>
        <v>2</v>
      </c>
      <c r="AD256" s="8">
        <f t="shared" si="4"/>
        <v>2</v>
      </c>
    </row>
    <row r="257" spans="1:30">
      <c r="A257" s="8">
        <v>253</v>
      </c>
      <c r="B257" s="8" t="s">
        <v>287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>
        <v>10</v>
      </c>
      <c r="AD257" s="8">
        <f t="shared" si="4"/>
        <v>10</v>
      </c>
    </row>
    <row r="258" spans="1:30" s="1" customFormat="1">
      <c r="A258" s="8">
        <v>254</v>
      </c>
      <c r="B258" s="8" t="s">
        <v>288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>
        <v>3</v>
      </c>
      <c r="AA258" s="20"/>
      <c r="AB258" s="20"/>
      <c r="AC258" s="20"/>
      <c r="AD258" s="8">
        <f t="shared" si="4"/>
        <v>3</v>
      </c>
    </row>
    <row r="259" spans="1:30" s="1" customFormat="1">
      <c r="L259" s="14"/>
      <c r="M259" s="14"/>
      <c r="AD259" s="21">
        <f>SUM(AD5:AD258)</f>
        <v>36716.200000000012</v>
      </c>
    </row>
    <row r="260" spans="1:30" s="1" customFormat="1">
      <c r="L260" s="14"/>
      <c r="M260" s="14"/>
      <c r="AD260" s="22"/>
    </row>
    <row r="261" spans="1:30" s="1" customFormat="1">
      <c r="L261" s="14"/>
      <c r="M261" s="14"/>
      <c r="AD261" s="22"/>
    </row>
    <row r="262" spans="1:30" s="1" customFormat="1">
      <c r="L262" s="14"/>
      <c r="M262" s="14"/>
      <c r="AD262" s="22"/>
    </row>
    <row r="263" spans="1:30" s="1" customFormat="1">
      <c r="L263" s="14"/>
      <c r="M263" s="14"/>
      <c r="AD263" s="22"/>
    </row>
    <row r="264" spans="1:30" s="1" customFormat="1">
      <c r="L264" s="14"/>
      <c r="M264" s="14"/>
      <c r="AD264" s="22"/>
    </row>
    <row r="265" spans="1:30" s="1" customFormat="1">
      <c r="L265" s="14"/>
      <c r="M265" s="14"/>
      <c r="AD265" s="22"/>
    </row>
    <row r="266" spans="1:30" s="1" customFormat="1">
      <c r="L266" s="14"/>
      <c r="M266" s="14"/>
      <c r="AD266" s="22"/>
    </row>
    <row r="267" spans="1:30" s="1" customFormat="1">
      <c r="L267" s="14"/>
      <c r="M267" s="14"/>
      <c r="W267" s="22"/>
      <c r="AD267" s="22"/>
    </row>
    <row r="268" spans="1:30" s="1" customFormat="1">
      <c r="L268" s="14"/>
      <c r="M268" s="14"/>
      <c r="AD268" s="22"/>
    </row>
    <row r="269" spans="1:30" s="1" customFormat="1">
      <c r="L269" s="14"/>
      <c r="M269" s="14"/>
      <c r="AD269" s="22"/>
    </row>
    <row r="270" spans="1:30" s="1" customFormat="1">
      <c r="L270" s="14"/>
      <c r="M270" s="14"/>
      <c r="AD270" s="22"/>
    </row>
    <row r="271" spans="1:30" s="1" customFormat="1">
      <c r="L271" s="14"/>
      <c r="M271" s="14"/>
      <c r="AD271" s="22"/>
    </row>
    <row r="272" spans="1:30" s="1" customFormat="1">
      <c r="L272" s="14"/>
      <c r="M272" s="14"/>
      <c r="AD272" s="22"/>
    </row>
    <row r="273" spans="12:30" s="1" customFormat="1">
      <c r="L273" s="14"/>
      <c r="M273" s="14"/>
      <c r="AD273" s="22"/>
    </row>
    <row r="274" spans="12:30" s="1" customFormat="1">
      <c r="L274" s="14"/>
      <c r="M274" s="14"/>
      <c r="AD274" s="22"/>
    </row>
    <row r="275" spans="12:30" s="1" customFormat="1">
      <c r="L275" s="14"/>
      <c r="M275" s="14"/>
      <c r="AD275" s="22"/>
    </row>
    <row r="276" spans="12:30" s="1" customFormat="1">
      <c r="L276" s="14"/>
      <c r="M276" s="14"/>
      <c r="AD276" s="22"/>
    </row>
    <row r="277" spans="12:30" s="1" customFormat="1">
      <c r="L277" s="14"/>
      <c r="M277" s="14"/>
      <c r="AD277" s="22"/>
    </row>
    <row r="278" spans="12:30" s="1" customFormat="1">
      <c r="L278" s="14"/>
      <c r="M278" s="14"/>
      <c r="AD278" s="22"/>
    </row>
    <row r="279" spans="12:30" s="1" customFormat="1">
      <c r="L279" s="14"/>
      <c r="M279" s="14"/>
      <c r="AD279" s="22"/>
    </row>
    <row r="280" spans="12:30" s="1" customFormat="1">
      <c r="L280" s="14"/>
      <c r="M280" s="14"/>
      <c r="AD280" s="22"/>
    </row>
    <row r="281" spans="12:30" s="1" customFormat="1">
      <c r="L281" s="14"/>
      <c r="M281" s="14"/>
      <c r="AD281" s="22"/>
    </row>
    <row r="282" spans="12:30" s="1" customFormat="1">
      <c r="L282" s="14"/>
      <c r="M282" s="14"/>
      <c r="AD282" s="22"/>
    </row>
    <row r="283" spans="12:30" s="1" customFormat="1">
      <c r="L283" s="14"/>
      <c r="M283" s="14"/>
      <c r="AD283" s="22"/>
    </row>
    <row r="284" spans="12:30" s="1" customFormat="1">
      <c r="L284" s="14"/>
      <c r="M284" s="14"/>
      <c r="AD284" s="22"/>
    </row>
    <row r="285" spans="12:30" s="1" customFormat="1">
      <c r="L285" s="14"/>
      <c r="M285" s="14"/>
      <c r="AD285" s="22"/>
    </row>
    <row r="286" spans="12:30" s="1" customFormat="1">
      <c r="L286" s="14"/>
      <c r="M286" s="14"/>
      <c r="AD286" s="22"/>
    </row>
    <row r="287" spans="12:30" s="1" customFormat="1">
      <c r="L287" s="14"/>
      <c r="M287" s="14"/>
      <c r="AD287" s="22"/>
    </row>
    <row r="288" spans="12:30" s="1" customFormat="1">
      <c r="L288" s="14"/>
      <c r="M288" s="14"/>
      <c r="AD288" s="22"/>
    </row>
    <row r="289" spans="12:30" s="1" customFormat="1">
      <c r="L289" s="14"/>
      <c r="M289" s="14"/>
      <c r="AD289" s="22"/>
    </row>
    <row r="290" spans="12:30" s="1" customFormat="1">
      <c r="L290" s="14"/>
      <c r="M290" s="14"/>
      <c r="AD290" s="22"/>
    </row>
    <row r="291" spans="12:30" s="1" customFormat="1">
      <c r="L291" s="14"/>
      <c r="M291" s="14"/>
      <c r="AD291" s="22"/>
    </row>
    <row r="292" spans="12:30" s="1" customFormat="1">
      <c r="L292" s="14"/>
      <c r="M292" s="14"/>
      <c r="AD292" s="22"/>
    </row>
    <row r="293" spans="12:30" s="1" customFormat="1">
      <c r="L293" s="14"/>
      <c r="M293" s="14"/>
      <c r="AD293" s="22"/>
    </row>
    <row r="294" spans="12:30" s="1" customFormat="1">
      <c r="L294" s="14"/>
      <c r="M294" s="14"/>
      <c r="AD294" s="22"/>
    </row>
    <row r="295" spans="12:30" s="1" customFormat="1">
      <c r="L295" s="14"/>
      <c r="M295" s="14"/>
      <c r="AD295" s="22"/>
    </row>
    <row r="296" spans="12:30" s="1" customFormat="1">
      <c r="L296" s="14"/>
      <c r="M296" s="14"/>
      <c r="AD296" s="22"/>
    </row>
    <row r="297" spans="12:30" s="1" customFormat="1">
      <c r="L297" s="14"/>
      <c r="M297" s="14"/>
      <c r="AD297" s="22"/>
    </row>
    <row r="298" spans="12:30" s="1" customFormat="1">
      <c r="L298" s="14"/>
      <c r="M298" s="14"/>
      <c r="AD298" s="22"/>
    </row>
    <row r="299" spans="12:30" s="1" customFormat="1">
      <c r="L299" s="14"/>
      <c r="M299" s="14"/>
      <c r="AD299" s="22"/>
    </row>
    <row r="300" spans="12:30" s="1" customFormat="1">
      <c r="L300" s="14"/>
      <c r="M300" s="14"/>
      <c r="AD300" s="22"/>
    </row>
    <row r="301" spans="12:30" s="1" customFormat="1">
      <c r="L301" s="14"/>
      <c r="M301" s="14"/>
      <c r="AD301" s="22"/>
    </row>
    <row r="302" spans="12:30" s="1" customFormat="1">
      <c r="L302" s="14"/>
      <c r="M302" s="14"/>
      <c r="AD302" s="22"/>
    </row>
    <row r="303" spans="12:30" s="1" customFormat="1">
      <c r="L303" s="14"/>
      <c r="M303" s="14"/>
      <c r="AD303" s="22"/>
    </row>
    <row r="304" spans="12:30" s="1" customFormat="1">
      <c r="L304" s="14"/>
      <c r="M304" s="14"/>
      <c r="AD304" s="22"/>
    </row>
    <row r="305" spans="12:30" s="1" customFormat="1">
      <c r="L305" s="14"/>
      <c r="M305" s="14"/>
      <c r="AD305" s="22"/>
    </row>
    <row r="306" spans="12:30" s="1" customFormat="1">
      <c r="L306" s="14"/>
      <c r="M306" s="14"/>
      <c r="AD306" s="22"/>
    </row>
    <row r="307" spans="12:30" s="1" customFormat="1">
      <c r="L307" s="14"/>
      <c r="M307" s="14"/>
      <c r="AD307" s="22"/>
    </row>
    <row r="308" spans="12:30" s="1" customFormat="1">
      <c r="L308" s="14"/>
      <c r="M308" s="14"/>
      <c r="AD308" s="22"/>
    </row>
    <row r="309" spans="12:30" s="1" customFormat="1">
      <c r="L309" s="14"/>
      <c r="M309" s="14"/>
      <c r="AD309" s="22"/>
    </row>
    <row r="310" spans="12:30" s="1" customFormat="1">
      <c r="L310" s="14"/>
      <c r="M310" s="14"/>
      <c r="AD310" s="22"/>
    </row>
    <row r="311" spans="12:30" s="1" customFormat="1">
      <c r="L311" s="14"/>
      <c r="M311" s="14"/>
      <c r="AD311" s="22"/>
    </row>
    <row r="312" spans="12:30" s="1" customFormat="1">
      <c r="L312" s="14"/>
      <c r="M312" s="14"/>
      <c r="AD312" s="22"/>
    </row>
    <row r="313" spans="12:30" s="1" customFormat="1">
      <c r="L313" s="14"/>
      <c r="M313" s="14"/>
      <c r="AD313" s="22"/>
    </row>
    <row r="314" spans="12:30" s="1" customFormat="1">
      <c r="L314" s="14"/>
      <c r="M314" s="14"/>
      <c r="AD314" s="22"/>
    </row>
    <row r="315" spans="12:30" s="1" customFormat="1">
      <c r="L315" s="14"/>
      <c r="M315" s="14"/>
      <c r="AD315" s="22"/>
    </row>
    <row r="316" spans="12:30" s="1" customFormat="1">
      <c r="L316" s="14"/>
      <c r="M316" s="14"/>
      <c r="AD316" s="22"/>
    </row>
    <row r="317" spans="12:30" s="1" customFormat="1">
      <c r="L317" s="14"/>
      <c r="M317" s="14"/>
      <c r="AD317" s="22"/>
    </row>
    <row r="318" spans="12:30" s="1" customFormat="1">
      <c r="L318" s="14"/>
      <c r="M318" s="14"/>
      <c r="AD318" s="22"/>
    </row>
    <row r="319" spans="12:30" s="1" customFormat="1">
      <c r="L319" s="14"/>
      <c r="M319" s="14"/>
      <c r="AD319" s="22"/>
    </row>
    <row r="320" spans="12:30" s="1" customFormat="1">
      <c r="L320" s="14"/>
      <c r="M320" s="14"/>
      <c r="AD320" s="22"/>
    </row>
    <row r="321" spans="12:30" s="1" customFormat="1">
      <c r="L321" s="14"/>
      <c r="M321" s="14"/>
      <c r="AD321" s="22"/>
    </row>
    <row r="322" spans="12:30" s="1" customFormat="1">
      <c r="L322" s="14"/>
      <c r="M322" s="14"/>
      <c r="AD322" s="22"/>
    </row>
    <row r="323" spans="12:30" s="1" customFormat="1">
      <c r="L323" s="14"/>
      <c r="M323" s="14"/>
      <c r="AD323" s="22"/>
    </row>
    <row r="324" spans="12:30" s="1" customFormat="1">
      <c r="L324" s="14"/>
      <c r="M324" s="14"/>
      <c r="AD324" s="22"/>
    </row>
    <row r="325" spans="12:30" s="1" customFormat="1">
      <c r="L325" s="14"/>
      <c r="M325" s="14"/>
      <c r="AD325" s="22"/>
    </row>
    <row r="326" spans="12:30" s="1" customFormat="1">
      <c r="L326" s="14"/>
      <c r="M326" s="14"/>
      <c r="AD326" s="22"/>
    </row>
    <row r="327" spans="12:30" s="1" customFormat="1">
      <c r="L327" s="14"/>
      <c r="M327" s="14"/>
      <c r="AD327" s="22"/>
    </row>
    <row r="328" spans="12:30" s="1" customFormat="1">
      <c r="L328" s="14"/>
      <c r="M328" s="14"/>
      <c r="AD328" s="22"/>
    </row>
    <row r="329" spans="12:30" s="1" customFormat="1">
      <c r="L329" s="14"/>
      <c r="M329" s="14"/>
      <c r="AD329" s="22"/>
    </row>
    <row r="330" spans="12:30" s="1" customFormat="1">
      <c r="L330" s="14"/>
      <c r="M330" s="14"/>
      <c r="AD330" s="22"/>
    </row>
    <row r="331" spans="12:30" s="1" customFormat="1">
      <c r="L331" s="14"/>
      <c r="M331" s="14"/>
      <c r="AD331" s="22"/>
    </row>
    <row r="332" spans="12:30" s="1" customFormat="1">
      <c r="L332" s="14"/>
      <c r="M332" s="14"/>
      <c r="AD332" s="22"/>
    </row>
    <row r="333" spans="12:30" s="1" customFormat="1">
      <c r="L333" s="14"/>
      <c r="M333" s="14"/>
      <c r="AD333" s="22"/>
    </row>
    <row r="334" spans="12:30" s="1" customFormat="1">
      <c r="L334" s="14"/>
      <c r="M334" s="14"/>
      <c r="AD334" s="22"/>
    </row>
    <row r="335" spans="12:30" s="1" customFormat="1">
      <c r="L335" s="14"/>
      <c r="M335" s="14"/>
      <c r="AD335" s="22"/>
    </row>
    <row r="336" spans="12:30" s="1" customFormat="1">
      <c r="L336" s="14"/>
      <c r="M336" s="14"/>
      <c r="AD336" s="22"/>
    </row>
    <row r="337" spans="12:30" s="1" customFormat="1">
      <c r="L337" s="14"/>
      <c r="M337" s="14"/>
      <c r="AD337" s="22"/>
    </row>
    <row r="338" spans="12:30" s="1" customFormat="1">
      <c r="L338" s="14"/>
      <c r="M338" s="14"/>
      <c r="AD338" s="22"/>
    </row>
    <row r="339" spans="12:30" s="1" customFormat="1">
      <c r="L339" s="14"/>
      <c r="M339" s="14"/>
      <c r="AD339" s="22"/>
    </row>
    <row r="340" spans="12:30" s="1" customFormat="1">
      <c r="L340" s="14"/>
      <c r="M340" s="14"/>
      <c r="AD340" s="22"/>
    </row>
    <row r="341" spans="12:30" s="1" customFormat="1">
      <c r="L341" s="14"/>
      <c r="M341" s="14"/>
      <c r="AD341" s="22"/>
    </row>
    <row r="342" spans="12:30" s="1" customFormat="1">
      <c r="L342" s="14"/>
      <c r="M342" s="14"/>
      <c r="AD342" s="22"/>
    </row>
    <row r="343" spans="12:30" s="1" customFormat="1">
      <c r="L343" s="14"/>
      <c r="M343" s="14"/>
      <c r="AD343" s="22"/>
    </row>
    <row r="344" spans="12:30" s="1" customFormat="1">
      <c r="L344" s="14"/>
      <c r="M344" s="14"/>
      <c r="AD344" s="22"/>
    </row>
    <row r="345" spans="12:30" s="1" customFormat="1">
      <c r="L345" s="14"/>
      <c r="M345" s="14"/>
      <c r="AD345" s="22"/>
    </row>
    <row r="346" spans="12:30" s="1" customFormat="1">
      <c r="L346" s="14"/>
      <c r="M346" s="14"/>
      <c r="AD346" s="22"/>
    </row>
    <row r="347" spans="12:30" s="1" customFormat="1">
      <c r="L347" s="14"/>
      <c r="M347" s="14"/>
      <c r="AD347" s="22"/>
    </row>
    <row r="348" spans="12:30" s="1" customFormat="1">
      <c r="L348" s="14"/>
      <c r="M348" s="14"/>
      <c r="AD348" s="22"/>
    </row>
    <row r="349" spans="12:30" s="1" customFormat="1">
      <c r="L349" s="14"/>
      <c r="M349" s="14"/>
      <c r="AD349" s="22"/>
    </row>
    <row r="350" spans="12:30" s="1" customFormat="1">
      <c r="L350" s="14"/>
      <c r="M350" s="14"/>
      <c r="AD350" s="22"/>
    </row>
    <row r="351" spans="12:30" s="1" customFormat="1">
      <c r="L351" s="14"/>
      <c r="M351" s="14"/>
      <c r="AD351" s="22"/>
    </row>
    <row r="352" spans="12:30" s="1" customFormat="1">
      <c r="L352" s="14"/>
      <c r="M352" s="14"/>
      <c r="AD352" s="22"/>
    </row>
    <row r="353" spans="12:30" s="1" customFormat="1">
      <c r="L353" s="14"/>
      <c r="M353" s="14"/>
      <c r="AD353" s="22"/>
    </row>
    <row r="354" spans="12:30" s="1" customFormat="1">
      <c r="L354" s="14"/>
      <c r="M354" s="14"/>
      <c r="AD354" s="22"/>
    </row>
    <row r="355" spans="12:30" s="1" customFormat="1">
      <c r="L355" s="14"/>
      <c r="M355" s="14"/>
      <c r="AD355" s="22"/>
    </row>
    <row r="356" spans="12:30" s="1" customFormat="1">
      <c r="L356" s="14"/>
      <c r="M356" s="14"/>
      <c r="AD356" s="22"/>
    </row>
    <row r="357" spans="12:30" s="1" customFormat="1">
      <c r="L357" s="14"/>
      <c r="M357" s="14"/>
      <c r="AD357" s="22"/>
    </row>
    <row r="358" spans="12:30" s="1" customFormat="1">
      <c r="L358" s="14"/>
      <c r="M358" s="14"/>
      <c r="AD358" s="22"/>
    </row>
    <row r="359" spans="12:30" s="1" customFormat="1">
      <c r="L359" s="14"/>
      <c r="M359" s="14"/>
      <c r="AD359" s="22"/>
    </row>
    <row r="360" spans="12:30" s="1" customFormat="1">
      <c r="L360" s="14"/>
      <c r="M360" s="14"/>
      <c r="AD360" s="22"/>
    </row>
    <row r="361" spans="12:30" s="1" customFormat="1">
      <c r="L361" s="14"/>
      <c r="M361" s="14"/>
      <c r="AD361" s="22"/>
    </row>
    <row r="362" spans="12:30" s="1" customFormat="1">
      <c r="L362" s="14"/>
      <c r="M362" s="14"/>
      <c r="AD362" s="22"/>
    </row>
    <row r="363" spans="12:30" s="1" customFormat="1">
      <c r="L363" s="14"/>
      <c r="M363" s="14"/>
      <c r="AD363" s="22"/>
    </row>
    <row r="364" spans="12:30" s="1" customFormat="1">
      <c r="L364" s="14"/>
      <c r="M364" s="14"/>
      <c r="AD364" s="22"/>
    </row>
    <row r="365" spans="12:30" s="1" customFormat="1">
      <c r="L365" s="14"/>
      <c r="M365" s="14"/>
      <c r="AD365" s="22"/>
    </row>
    <row r="366" spans="12:30" s="1" customFormat="1">
      <c r="L366" s="14"/>
      <c r="M366" s="14"/>
      <c r="AD366" s="22"/>
    </row>
    <row r="367" spans="12:30" s="1" customFormat="1">
      <c r="L367" s="14"/>
      <c r="M367" s="14"/>
      <c r="AD367" s="22"/>
    </row>
    <row r="368" spans="12:30" s="1" customFormat="1">
      <c r="L368" s="14"/>
      <c r="M368" s="14"/>
      <c r="AD368" s="22"/>
    </row>
    <row r="369" spans="12:30" s="1" customFormat="1">
      <c r="L369" s="14"/>
      <c r="M369" s="14"/>
      <c r="AD369" s="22"/>
    </row>
    <row r="370" spans="12:30" s="1" customFormat="1">
      <c r="L370" s="14"/>
      <c r="M370" s="14"/>
      <c r="AD370" s="22"/>
    </row>
    <row r="371" spans="12:30" s="1" customFormat="1">
      <c r="L371" s="14"/>
      <c r="M371" s="14"/>
      <c r="AD371" s="22"/>
    </row>
    <row r="372" spans="12:30" s="1" customFormat="1">
      <c r="L372" s="14"/>
      <c r="M372" s="14"/>
      <c r="AD372" s="22"/>
    </row>
    <row r="373" spans="12:30" s="1" customFormat="1">
      <c r="L373" s="14"/>
      <c r="M373" s="14"/>
      <c r="AD373" s="22"/>
    </row>
    <row r="374" spans="12:30" s="1" customFormat="1">
      <c r="L374" s="14"/>
      <c r="M374" s="14"/>
      <c r="AD374" s="22"/>
    </row>
    <row r="375" spans="12:30" s="1" customFormat="1">
      <c r="L375" s="14"/>
      <c r="M375" s="14"/>
      <c r="AD375" s="22"/>
    </row>
    <row r="376" spans="12:30" s="1" customFormat="1">
      <c r="L376" s="14"/>
      <c r="M376" s="14"/>
      <c r="AD376" s="22"/>
    </row>
    <row r="377" spans="12:30" s="1" customFormat="1">
      <c r="L377" s="14"/>
      <c r="M377" s="14"/>
      <c r="AD377" s="22"/>
    </row>
    <row r="378" spans="12:30" s="1" customFormat="1">
      <c r="L378" s="14"/>
      <c r="M378" s="14"/>
      <c r="AD378" s="22"/>
    </row>
    <row r="379" spans="12:30" s="1" customFormat="1">
      <c r="L379" s="14"/>
      <c r="M379" s="14"/>
      <c r="AD379" s="22"/>
    </row>
    <row r="380" spans="12:30" s="1" customFormat="1">
      <c r="L380" s="14"/>
      <c r="M380" s="14"/>
      <c r="AD380" s="22"/>
    </row>
    <row r="381" spans="12:30" s="1" customFormat="1">
      <c r="L381" s="14"/>
      <c r="M381" s="14"/>
      <c r="AD381" s="22"/>
    </row>
    <row r="382" spans="12:30" s="1" customFormat="1">
      <c r="L382" s="14"/>
      <c r="M382" s="14"/>
      <c r="AD382" s="22"/>
    </row>
    <row r="383" spans="12:30" s="1" customFormat="1">
      <c r="L383" s="14"/>
      <c r="M383" s="14"/>
      <c r="AD383" s="22"/>
    </row>
    <row r="384" spans="12:30" s="1" customFormat="1">
      <c r="L384" s="14"/>
      <c r="M384" s="14"/>
      <c r="AD384" s="22"/>
    </row>
    <row r="385" spans="12:30" s="1" customFormat="1">
      <c r="L385" s="14"/>
      <c r="M385" s="14"/>
      <c r="AD385" s="22"/>
    </row>
    <row r="386" spans="12:30" s="1" customFormat="1">
      <c r="L386" s="14"/>
      <c r="M386" s="14"/>
      <c r="AD386" s="22"/>
    </row>
    <row r="387" spans="12:30" s="1" customFormat="1">
      <c r="L387" s="14"/>
      <c r="M387" s="14"/>
      <c r="AD387" s="22"/>
    </row>
    <row r="388" spans="12:30" s="1" customFormat="1">
      <c r="L388" s="14"/>
      <c r="M388" s="14"/>
      <c r="AD388" s="22"/>
    </row>
    <row r="389" spans="12:30" s="1" customFormat="1">
      <c r="L389" s="14"/>
      <c r="M389" s="14"/>
      <c r="AD389" s="22"/>
    </row>
    <row r="390" spans="12:30" s="1" customFormat="1">
      <c r="L390" s="14"/>
      <c r="M390" s="14"/>
      <c r="AD390" s="22"/>
    </row>
    <row r="391" spans="12:30" s="1" customFormat="1">
      <c r="L391" s="14"/>
      <c r="M391" s="14"/>
      <c r="AD391" s="22"/>
    </row>
    <row r="392" spans="12:30" s="1" customFormat="1">
      <c r="L392" s="14"/>
      <c r="M392" s="14"/>
      <c r="AD392" s="22"/>
    </row>
    <row r="393" spans="12:30" s="1" customFormat="1">
      <c r="L393" s="14"/>
      <c r="M393" s="14"/>
      <c r="AD393" s="22"/>
    </row>
    <row r="394" spans="12:30" s="1" customFormat="1">
      <c r="L394" s="14"/>
      <c r="M394" s="14"/>
      <c r="AD394" s="22"/>
    </row>
    <row r="395" spans="12:30" s="1" customFormat="1">
      <c r="L395" s="14"/>
      <c r="M395" s="14"/>
      <c r="AD395" s="22"/>
    </row>
    <row r="396" spans="12:30" s="1" customFormat="1">
      <c r="L396" s="14"/>
      <c r="M396" s="14"/>
      <c r="AD396" s="22"/>
    </row>
    <row r="397" spans="12:30" s="1" customFormat="1">
      <c r="L397" s="14"/>
      <c r="M397" s="14"/>
      <c r="AD397" s="22"/>
    </row>
    <row r="398" spans="12:30" s="1" customFormat="1">
      <c r="L398" s="14"/>
      <c r="M398" s="14"/>
      <c r="AD398" s="22"/>
    </row>
    <row r="399" spans="12:30" s="1" customFormat="1">
      <c r="L399" s="14"/>
      <c r="M399" s="14"/>
      <c r="AD399" s="22"/>
    </row>
    <row r="400" spans="12:30" s="1" customFormat="1">
      <c r="L400" s="14"/>
      <c r="M400" s="14"/>
      <c r="AD400" s="22"/>
    </row>
    <row r="401" spans="12:30" s="1" customFormat="1">
      <c r="L401" s="14"/>
      <c r="M401" s="14"/>
      <c r="AD401" s="22"/>
    </row>
    <row r="402" spans="12:30" s="1" customFormat="1">
      <c r="L402" s="14"/>
      <c r="M402" s="14"/>
      <c r="AD402" s="22"/>
    </row>
    <row r="403" spans="12:30" s="1" customFormat="1">
      <c r="L403" s="14"/>
      <c r="M403" s="14"/>
      <c r="AD403" s="22"/>
    </row>
    <row r="404" spans="12:30" s="1" customFormat="1">
      <c r="L404" s="14"/>
      <c r="M404" s="14"/>
      <c r="AD404" s="22"/>
    </row>
    <row r="405" spans="12:30" s="1" customFormat="1">
      <c r="L405" s="14"/>
      <c r="M405" s="14"/>
      <c r="AD405" s="22"/>
    </row>
    <row r="406" spans="12:30" s="1" customFormat="1">
      <c r="L406" s="14"/>
      <c r="M406" s="14"/>
      <c r="AD406" s="22"/>
    </row>
    <row r="407" spans="12:30" s="1" customFormat="1">
      <c r="L407" s="14"/>
      <c r="M407" s="14"/>
      <c r="AD407" s="22"/>
    </row>
    <row r="408" spans="12:30" s="1" customFormat="1">
      <c r="L408" s="14"/>
      <c r="M408" s="14"/>
      <c r="AD408" s="22"/>
    </row>
    <row r="409" spans="12:30" s="1" customFormat="1">
      <c r="L409" s="14"/>
      <c r="M409" s="14"/>
      <c r="AD409" s="22"/>
    </row>
    <row r="410" spans="12:30" s="1" customFormat="1">
      <c r="L410" s="14"/>
      <c r="M410" s="14"/>
      <c r="AD410" s="22"/>
    </row>
    <row r="411" spans="12:30" s="1" customFormat="1">
      <c r="L411" s="14"/>
      <c r="M411" s="14"/>
      <c r="AD411" s="22"/>
    </row>
    <row r="412" spans="12:30" s="1" customFormat="1">
      <c r="L412" s="14"/>
      <c r="M412" s="14"/>
      <c r="AD412" s="22"/>
    </row>
    <row r="413" spans="12:30" s="1" customFormat="1">
      <c r="L413" s="14"/>
      <c r="M413" s="14"/>
      <c r="AD413" s="22"/>
    </row>
    <row r="414" spans="12:30" s="1" customFormat="1">
      <c r="L414" s="14"/>
      <c r="M414" s="14"/>
      <c r="AD414" s="22"/>
    </row>
    <row r="415" spans="12:30" s="1" customFormat="1">
      <c r="L415" s="14"/>
      <c r="M415" s="14"/>
      <c r="AD415" s="22"/>
    </row>
    <row r="416" spans="12:30" s="1" customFormat="1">
      <c r="L416" s="14"/>
      <c r="M416" s="14"/>
      <c r="AD416" s="23"/>
    </row>
    <row r="417" spans="12:30" s="1" customFormat="1">
      <c r="L417" s="14"/>
      <c r="M417" s="14"/>
      <c r="AD417" s="23"/>
    </row>
    <row r="418" spans="12:30" s="1" customFormat="1">
      <c r="L418" s="14"/>
      <c r="M418" s="14"/>
      <c r="AD418" s="23"/>
    </row>
    <row r="419" spans="12:30" s="1" customFormat="1">
      <c r="L419" s="14"/>
      <c r="M419" s="14"/>
      <c r="AD419" s="23"/>
    </row>
    <row r="420" spans="12:30" s="1" customFormat="1">
      <c r="L420" s="14"/>
      <c r="M420" s="14"/>
      <c r="AD420" s="23"/>
    </row>
    <row r="421" spans="12:30" s="1" customFormat="1">
      <c r="L421" s="14"/>
      <c r="M421" s="14"/>
      <c r="AD421" s="23"/>
    </row>
    <row r="422" spans="12:30" s="1" customFormat="1">
      <c r="L422" s="14"/>
      <c r="M422" s="14"/>
      <c r="AD422" s="23"/>
    </row>
    <row r="423" spans="12:30" s="1" customFormat="1">
      <c r="L423" s="14"/>
      <c r="M423" s="14"/>
      <c r="AD423" s="23"/>
    </row>
    <row r="424" spans="12:30" s="1" customFormat="1">
      <c r="L424" s="14"/>
      <c r="M424" s="14"/>
      <c r="AD424" s="23"/>
    </row>
    <row r="425" spans="12:30" s="1" customFormat="1">
      <c r="L425" s="14"/>
      <c r="M425" s="14"/>
      <c r="AD425" s="23"/>
    </row>
    <row r="426" spans="12:30" s="1" customFormat="1">
      <c r="L426" s="14"/>
      <c r="M426" s="14"/>
      <c r="AD426" s="23"/>
    </row>
    <row r="427" spans="12:30" s="1" customFormat="1">
      <c r="L427" s="14"/>
      <c r="M427" s="14"/>
      <c r="AD427" s="23"/>
    </row>
    <row r="428" spans="12:30" s="1" customFormat="1">
      <c r="L428" s="14"/>
      <c r="M428" s="14"/>
      <c r="AD428" s="23"/>
    </row>
    <row r="429" spans="12:30" s="1" customFormat="1">
      <c r="L429" s="14"/>
      <c r="M429" s="14"/>
      <c r="AD429" s="23"/>
    </row>
    <row r="430" spans="12:30" s="1" customFormat="1">
      <c r="L430" s="14"/>
      <c r="M430" s="14"/>
      <c r="AD430" s="23"/>
    </row>
    <row r="431" spans="12:30" s="1" customFormat="1">
      <c r="L431" s="14"/>
      <c r="M431" s="14"/>
      <c r="AD431" s="23"/>
    </row>
    <row r="432" spans="12:30" s="1" customFormat="1">
      <c r="L432" s="14"/>
      <c r="M432" s="14"/>
      <c r="AD432" s="23"/>
    </row>
    <row r="433" spans="12:30" s="1" customFormat="1">
      <c r="L433" s="14"/>
      <c r="M433" s="14"/>
      <c r="AD433" s="23"/>
    </row>
    <row r="434" spans="12:30" s="1" customFormat="1">
      <c r="L434" s="14"/>
      <c r="M434" s="14"/>
      <c r="AD434" s="23"/>
    </row>
    <row r="435" spans="12:30" s="1" customFormat="1">
      <c r="L435" s="14"/>
      <c r="M435" s="14"/>
      <c r="AD435" s="23"/>
    </row>
    <row r="436" spans="12:30" s="1" customFormat="1">
      <c r="L436" s="14"/>
      <c r="M436" s="14"/>
      <c r="AD436" s="23"/>
    </row>
    <row r="437" spans="12:30" s="1" customFormat="1">
      <c r="L437" s="14"/>
      <c r="M437" s="14"/>
      <c r="AD437" s="23"/>
    </row>
    <row r="438" spans="12:30" s="1" customFormat="1">
      <c r="L438" s="14"/>
      <c r="M438" s="14"/>
      <c r="AD438" s="23"/>
    </row>
    <row r="439" spans="12:30" s="1" customFormat="1">
      <c r="L439" s="14"/>
      <c r="M439" s="14"/>
      <c r="AD439" s="23"/>
    </row>
    <row r="440" spans="12:30" s="1" customFormat="1">
      <c r="L440" s="14"/>
      <c r="M440" s="14"/>
      <c r="AD440" s="23"/>
    </row>
    <row r="441" spans="12:30" s="1" customFormat="1">
      <c r="L441" s="14"/>
      <c r="M441" s="14"/>
      <c r="AD441" s="23"/>
    </row>
    <row r="442" spans="12:30" s="1" customFormat="1">
      <c r="L442" s="14"/>
      <c r="M442" s="14"/>
      <c r="AD442" s="23"/>
    </row>
    <row r="443" spans="12:30" s="1" customFormat="1">
      <c r="L443" s="14"/>
      <c r="M443" s="14"/>
      <c r="AD443" s="23"/>
    </row>
    <row r="444" spans="12:30" s="1" customFormat="1">
      <c r="L444" s="14"/>
      <c r="M444" s="14"/>
      <c r="AD444" s="23"/>
    </row>
    <row r="445" spans="12:30" s="1" customFormat="1">
      <c r="L445" s="14"/>
      <c r="M445" s="14"/>
      <c r="AD445" s="23"/>
    </row>
    <row r="446" spans="12:30" s="1" customFormat="1">
      <c r="L446" s="14"/>
      <c r="M446" s="14"/>
      <c r="AD446" s="23"/>
    </row>
    <row r="447" spans="12:30" s="1" customFormat="1">
      <c r="L447" s="14"/>
      <c r="M447" s="14"/>
      <c r="AD447" s="23"/>
    </row>
    <row r="448" spans="12:30" s="1" customFormat="1">
      <c r="L448" s="14"/>
      <c r="M448" s="14"/>
      <c r="AD448" s="23"/>
    </row>
    <row r="449" spans="12:30" s="1" customFormat="1">
      <c r="L449" s="14"/>
      <c r="M449" s="14"/>
      <c r="AD449" s="23"/>
    </row>
    <row r="450" spans="12:30" s="1" customFormat="1">
      <c r="L450" s="14"/>
      <c r="M450" s="14"/>
      <c r="AD450" s="23"/>
    </row>
    <row r="451" spans="12:30" s="1" customFormat="1">
      <c r="L451" s="14"/>
      <c r="M451" s="14"/>
      <c r="AD451" s="23"/>
    </row>
    <row r="452" spans="12:30" s="1" customFormat="1">
      <c r="L452" s="14"/>
      <c r="M452" s="14"/>
      <c r="AD452" s="23"/>
    </row>
    <row r="453" spans="12:30" s="1" customFormat="1">
      <c r="L453" s="14"/>
      <c r="M453" s="14"/>
      <c r="AD453" s="23"/>
    </row>
    <row r="454" spans="12:30" s="1" customFormat="1">
      <c r="L454" s="14"/>
      <c r="M454" s="14"/>
      <c r="AD454" s="23"/>
    </row>
    <row r="455" spans="12:30" s="1" customFormat="1">
      <c r="L455" s="14"/>
      <c r="M455" s="14"/>
      <c r="AD455" s="23"/>
    </row>
    <row r="456" spans="12:30" s="1" customFormat="1">
      <c r="L456" s="14"/>
      <c r="M456" s="14"/>
      <c r="AD456" s="23"/>
    </row>
    <row r="457" spans="12:30" s="1" customFormat="1">
      <c r="L457" s="14"/>
      <c r="M457" s="14"/>
      <c r="AD457" s="23"/>
    </row>
    <row r="458" spans="12:30" s="1" customFormat="1">
      <c r="L458" s="14"/>
      <c r="M458" s="14"/>
      <c r="AD458" s="23"/>
    </row>
    <row r="459" spans="12:30" s="1" customFormat="1">
      <c r="L459" s="14"/>
      <c r="M459" s="14"/>
      <c r="AD459" s="23"/>
    </row>
    <row r="460" spans="12:30" s="1" customFormat="1">
      <c r="L460" s="14"/>
      <c r="M460" s="14"/>
      <c r="AD460" s="23"/>
    </row>
    <row r="461" spans="12:30" s="1" customFormat="1">
      <c r="L461" s="14"/>
      <c r="M461" s="14"/>
      <c r="AD461" s="23"/>
    </row>
    <row r="462" spans="12:30" s="1" customFormat="1">
      <c r="L462" s="14"/>
      <c r="M462" s="14"/>
      <c r="AD462" s="23"/>
    </row>
    <row r="463" spans="12:30" s="1" customFormat="1">
      <c r="L463" s="14"/>
      <c r="M463" s="14"/>
      <c r="AD463" s="23"/>
    </row>
    <row r="464" spans="12:30" s="1" customFormat="1">
      <c r="L464" s="14"/>
      <c r="M464" s="14"/>
      <c r="AD464" s="23"/>
    </row>
    <row r="465" spans="12:30" s="1" customFormat="1">
      <c r="L465" s="14"/>
      <c r="M465" s="14"/>
      <c r="AD465" s="23"/>
    </row>
    <row r="466" spans="12:30" s="1" customFormat="1">
      <c r="L466" s="14"/>
      <c r="M466" s="14"/>
      <c r="AD466" s="23"/>
    </row>
    <row r="467" spans="12:30" s="1" customFormat="1">
      <c r="L467" s="14"/>
      <c r="M467" s="14"/>
      <c r="AD467" s="23"/>
    </row>
    <row r="468" spans="12:30" s="1" customFormat="1">
      <c r="L468" s="14"/>
      <c r="M468" s="14"/>
      <c r="AD468" s="23"/>
    </row>
    <row r="469" spans="12:30" s="1" customFormat="1">
      <c r="L469" s="14"/>
      <c r="M469" s="14"/>
      <c r="AD469" s="23"/>
    </row>
    <row r="470" spans="12:30" s="1" customFormat="1">
      <c r="L470" s="14"/>
      <c r="M470" s="14"/>
      <c r="AD470" s="23"/>
    </row>
    <row r="471" spans="12:30" s="1" customFormat="1">
      <c r="L471" s="14"/>
      <c r="M471" s="14"/>
      <c r="AD471" s="23"/>
    </row>
    <row r="472" spans="12:30" s="1" customFormat="1">
      <c r="L472" s="14"/>
      <c r="M472" s="14"/>
      <c r="AD472" s="23"/>
    </row>
    <row r="473" spans="12:30" s="1" customFormat="1">
      <c r="L473" s="14"/>
      <c r="M473" s="14"/>
      <c r="AD473" s="23"/>
    </row>
    <row r="474" spans="12:30" s="1" customFormat="1">
      <c r="L474" s="14"/>
      <c r="M474" s="14"/>
      <c r="AD474" s="23"/>
    </row>
    <row r="475" spans="12:30" s="1" customFormat="1">
      <c r="L475" s="14"/>
      <c r="M475" s="14"/>
      <c r="AD475" s="23"/>
    </row>
    <row r="476" spans="12:30" s="1" customFormat="1">
      <c r="L476" s="14"/>
      <c r="M476" s="14"/>
      <c r="AD476" s="23"/>
    </row>
    <row r="477" spans="12:30" s="1" customFormat="1">
      <c r="L477" s="14"/>
      <c r="M477" s="14"/>
      <c r="AD477" s="23"/>
    </row>
    <row r="478" spans="12:30" s="1" customFormat="1">
      <c r="L478" s="14"/>
      <c r="M478" s="14"/>
      <c r="AD478" s="23"/>
    </row>
    <row r="479" spans="12:30" s="1" customFormat="1">
      <c r="L479" s="14"/>
      <c r="M479" s="14"/>
      <c r="AD479" s="23"/>
    </row>
    <row r="480" spans="12:30" s="1" customFormat="1">
      <c r="L480" s="14"/>
      <c r="M480" s="14"/>
      <c r="AD480" s="23"/>
    </row>
    <row r="481" spans="12:30" s="1" customFormat="1">
      <c r="L481" s="14"/>
      <c r="M481" s="14"/>
      <c r="AD481" s="23"/>
    </row>
    <row r="482" spans="12:30" s="1" customFormat="1">
      <c r="L482" s="14"/>
      <c r="M482" s="14"/>
      <c r="AD482" s="23"/>
    </row>
    <row r="483" spans="12:30" s="1" customFormat="1">
      <c r="L483" s="14"/>
      <c r="M483" s="14"/>
      <c r="AD483" s="23"/>
    </row>
    <row r="484" spans="12:30" s="1" customFormat="1">
      <c r="L484" s="14"/>
      <c r="M484" s="14"/>
      <c r="AD484" s="23"/>
    </row>
    <row r="485" spans="12:30" s="1" customFormat="1">
      <c r="L485" s="14"/>
      <c r="M485" s="14"/>
      <c r="AD485" s="23"/>
    </row>
    <row r="486" spans="12:30" s="1" customFormat="1">
      <c r="L486" s="14"/>
      <c r="M486" s="14"/>
      <c r="AD486" s="23"/>
    </row>
    <row r="487" spans="12:30" s="1" customFormat="1">
      <c r="L487" s="14"/>
      <c r="M487" s="14"/>
      <c r="AD487" s="23"/>
    </row>
    <row r="488" spans="12:30" s="1" customFormat="1">
      <c r="L488" s="14"/>
      <c r="M488" s="14"/>
      <c r="AD488" s="23"/>
    </row>
    <row r="489" spans="12:30" s="1" customFormat="1">
      <c r="L489" s="14"/>
      <c r="M489" s="14"/>
      <c r="AD489" s="23"/>
    </row>
    <row r="490" spans="12:30" s="1" customFormat="1">
      <c r="L490" s="14"/>
      <c r="M490" s="14"/>
      <c r="AD490" s="23"/>
    </row>
    <row r="491" spans="12:30" s="1" customFormat="1">
      <c r="L491" s="14"/>
      <c r="M491" s="14"/>
      <c r="AD491" s="23"/>
    </row>
    <row r="492" spans="12:30" s="1" customFormat="1">
      <c r="L492" s="14"/>
      <c r="M492" s="14"/>
      <c r="AD492" s="23"/>
    </row>
    <row r="493" spans="12:30" s="1" customFormat="1">
      <c r="L493" s="14"/>
      <c r="M493" s="14"/>
      <c r="AD493" s="23"/>
    </row>
    <row r="494" spans="12:30" s="1" customFormat="1">
      <c r="L494" s="14"/>
      <c r="M494" s="14"/>
      <c r="AD494" s="23"/>
    </row>
    <row r="495" spans="12:30" s="1" customFormat="1">
      <c r="L495" s="14"/>
      <c r="M495" s="14"/>
      <c r="AD495" s="23"/>
    </row>
    <row r="496" spans="12:30" s="1" customFormat="1">
      <c r="L496" s="14"/>
      <c r="M496" s="14"/>
      <c r="AD496" s="23"/>
    </row>
    <row r="497" spans="12:30" s="1" customFormat="1">
      <c r="L497" s="14"/>
      <c r="M497" s="14"/>
      <c r="AD497" s="23"/>
    </row>
    <row r="498" spans="12:30" s="1" customFormat="1">
      <c r="L498" s="14"/>
      <c r="M498" s="14"/>
      <c r="AD498" s="23"/>
    </row>
    <row r="499" spans="12:30" s="1" customFormat="1">
      <c r="L499" s="14"/>
      <c r="M499" s="14"/>
      <c r="AD499" s="23"/>
    </row>
    <row r="500" spans="12:30" s="1" customFormat="1">
      <c r="L500" s="14"/>
      <c r="M500" s="14"/>
      <c r="AD500" s="23"/>
    </row>
    <row r="501" spans="12:30" s="1" customFormat="1">
      <c r="L501" s="14"/>
      <c r="M501" s="14"/>
      <c r="AD501" s="23"/>
    </row>
    <row r="502" spans="12:30" s="1" customFormat="1">
      <c r="L502" s="14"/>
      <c r="M502" s="14"/>
      <c r="AD502" s="23"/>
    </row>
    <row r="503" spans="12:30" s="1" customFormat="1">
      <c r="L503" s="14"/>
      <c r="M503" s="14"/>
      <c r="AD503" s="23"/>
    </row>
    <row r="504" spans="12:30" s="1" customFormat="1">
      <c r="L504" s="14"/>
      <c r="M504" s="14"/>
      <c r="AD504" s="23"/>
    </row>
    <row r="505" spans="12:30" s="1" customFormat="1">
      <c r="L505" s="14"/>
      <c r="M505" s="14"/>
      <c r="AD505" s="23"/>
    </row>
    <row r="506" spans="12:30" s="1" customFormat="1">
      <c r="L506" s="14"/>
      <c r="M506" s="14"/>
      <c r="AD506" s="23"/>
    </row>
    <row r="507" spans="12:30" s="1" customFormat="1">
      <c r="L507" s="14"/>
      <c r="M507" s="14"/>
      <c r="AD507" s="23"/>
    </row>
    <row r="508" spans="12:30" s="1" customFormat="1">
      <c r="L508" s="14"/>
      <c r="M508" s="14"/>
      <c r="AD508" s="23"/>
    </row>
    <row r="509" spans="12:30" s="1" customFormat="1">
      <c r="L509" s="14"/>
      <c r="M509" s="14"/>
      <c r="AD509" s="23"/>
    </row>
    <row r="510" spans="12:30" s="1" customFormat="1">
      <c r="L510" s="14"/>
      <c r="M510" s="14"/>
      <c r="AD510" s="23"/>
    </row>
    <row r="511" spans="12:30" s="1" customFormat="1">
      <c r="L511" s="14"/>
      <c r="M511" s="14"/>
      <c r="AD511" s="23"/>
    </row>
    <row r="512" spans="12:30" s="1" customFormat="1">
      <c r="L512" s="14"/>
      <c r="M512" s="14"/>
      <c r="AD512" s="23"/>
    </row>
    <row r="513" spans="12:30" s="1" customFormat="1">
      <c r="L513" s="14"/>
      <c r="M513" s="14"/>
      <c r="AD513" s="23"/>
    </row>
    <row r="514" spans="12:30" s="1" customFormat="1">
      <c r="L514" s="14"/>
      <c r="M514" s="14"/>
      <c r="AD514" s="23"/>
    </row>
    <row r="515" spans="12:30" s="1" customFormat="1">
      <c r="L515" s="14"/>
      <c r="M515" s="14"/>
      <c r="AD515" s="23"/>
    </row>
    <row r="516" spans="12:30" s="1" customFormat="1">
      <c r="L516" s="14"/>
      <c r="M516" s="14"/>
      <c r="AD516" s="23"/>
    </row>
    <row r="517" spans="12:30" s="1" customFormat="1">
      <c r="L517" s="14"/>
      <c r="M517" s="14"/>
      <c r="AD517" s="23"/>
    </row>
    <row r="518" spans="12:30" s="1" customFormat="1">
      <c r="L518" s="14"/>
      <c r="M518" s="14"/>
      <c r="AD518" s="23"/>
    </row>
    <row r="519" spans="12:30" s="1" customFormat="1">
      <c r="L519" s="14"/>
      <c r="M519" s="14"/>
      <c r="AD519" s="23"/>
    </row>
    <row r="520" spans="12:30" s="1" customFormat="1">
      <c r="L520" s="14"/>
      <c r="M520" s="14"/>
      <c r="AD520" s="23"/>
    </row>
    <row r="521" spans="12:30" s="1" customFormat="1">
      <c r="L521" s="14"/>
      <c r="M521" s="14"/>
      <c r="AD521" s="23"/>
    </row>
    <row r="522" spans="12:30" s="1" customFormat="1">
      <c r="L522" s="14"/>
      <c r="M522" s="14"/>
      <c r="AD522" s="23"/>
    </row>
    <row r="523" spans="12:30" s="1" customFormat="1">
      <c r="L523" s="14"/>
      <c r="M523" s="14"/>
      <c r="AD523" s="23"/>
    </row>
    <row r="524" spans="12:30" s="1" customFormat="1">
      <c r="L524" s="14"/>
      <c r="M524" s="14"/>
      <c r="AD524" s="23"/>
    </row>
    <row r="525" spans="12:30" s="1" customFormat="1">
      <c r="L525" s="14"/>
      <c r="M525" s="14"/>
      <c r="AD525" s="23"/>
    </row>
    <row r="526" spans="12:30" s="1" customFormat="1">
      <c r="L526" s="14"/>
      <c r="M526" s="14"/>
      <c r="AD526" s="23"/>
    </row>
    <row r="527" spans="12:30" s="1" customFormat="1">
      <c r="L527" s="14"/>
      <c r="M527" s="14"/>
      <c r="AD527" s="23"/>
    </row>
    <row r="528" spans="12:30" s="1" customFormat="1">
      <c r="L528" s="14"/>
      <c r="M528" s="14"/>
      <c r="AD528" s="23"/>
    </row>
    <row r="529" spans="12:30" s="1" customFormat="1">
      <c r="L529" s="14"/>
      <c r="M529" s="14"/>
      <c r="AD529" s="23"/>
    </row>
    <row r="530" spans="12:30" s="1" customFormat="1">
      <c r="L530" s="14"/>
      <c r="M530" s="14"/>
      <c r="AD530" s="23"/>
    </row>
    <row r="531" spans="12:30" s="1" customFormat="1">
      <c r="L531" s="14"/>
      <c r="M531" s="14"/>
      <c r="AD531" s="23"/>
    </row>
    <row r="532" spans="12:30" s="1" customFormat="1">
      <c r="L532" s="14"/>
      <c r="M532" s="14"/>
      <c r="AD532" s="23"/>
    </row>
    <row r="533" spans="12:30" s="1" customFormat="1">
      <c r="L533" s="14"/>
      <c r="M533" s="14"/>
      <c r="AD533" s="23"/>
    </row>
    <row r="534" spans="12:30" s="1" customFormat="1">
      <c r="L534" s="14"/>
      <c r="M534" s="14"/>
      <c r="AD534" s="23"/>
    </row>
    <row r="535" spans="12:30" s="1" customFormat="1">
      <c r="L535" s="14"/>
      <c r="M535" s="14"/>
      <c r="AD535" s="23"/>
    </row>
    <row r="536" spans="12:30" s="1" customFormat="1">
      <c r="L536" s="14"/>
      <c r="M536" s="14"/>
      <c r="AD536" s="23"/>
    </row>
    <row r="537" spans="12:30" s="1" customFormat="1">
      <c r="L537" s="14"/>
      <c r="M537" s="14"/>
      <c r="AD537" s="23"/>
    </row>
    <row r="538" spans="12:30" s="1" customFormat="1">
      <c r="L538" s="14"/>
      <c r="M538" s="14"/>
      <c r="AD538" s="23"/>
    </row>
    <row r="539" spans="12:30" s="1" customFormat="1">
      <c r="L539" s="14"/>
      <c r="M539" s="14"/>
      <c r="AD539" s="23"/>
    </row>
    <row r="540" spans="12:30" s="1" customFormat="1">
      <c r="L540" s="14"/>
      <c r="M540" s="14"/>
      <c r="AD540" s="23"/>
    </row>
    <row r="541" spans="12:30" s="1" customFormat="1">
      <c r="L541" s="14"/>
      <c r="M541" s="14"/>
      <c r="AD541" s="23"/>
    </row>
    <row r="542" spans="12:30" s="1" customFormat="1">
      <c r="L542" s="14"/>
      <c r="M542" s="14"/>
      <c r="AD542" s="23"/>
    </row>
    <row r="543" spans="12:30" s="1" customFormat="1">
      <c r="L543" s="14"/>
      <c r="M543" s="14"/>
      <c r="AD543" s="23"/>
    </row>
    <row r="544" spans="12:30" s="1" customFormat="1">
      <c r="L544" s="14"/>
      <c r="M544" s="14"/>
      <c r="AD544" s="23"/>
    </row>
    <row r="545" spans="12:30" s="1" customFormat="1">
      <c r="L545" s="14"/>
      <c r="M545" s="14"/>
      <c r="AD545" s="23"/>
    </row>
    <row r="546" spans="12:30" s="1" customFormat="1">
      <c r="L546" s="14"/>
      <c r="M546" s="14"/>
      <c r="AD546" s="23"/>
    </row>
    <row r="547" spans="12:30" s="1" customFormat="1">
      <c r="L547" s="14"/>
      <c r="M547" s="14"/>
      <c r="AD547" s="23"/>
    </row>
    <row r="548" spans="12:30" s="1" customFormat="1">
      <c r="L548" s="14"/>
      <c r="M548" s="14"/>
      <c r="AD548" s="23"/>
    </row>
    <row r="549" spans="12:30" s="1" customFormat="1">
      <c r="L549" s="14"/>
      <c r="M549" s="14"/>
      <c r="AD549" s="23"/>
    </row>
    <row r="550" spans="12:30" s="1" customFormat="1">
      <c r="L550" s="14"/>
      <c r="M550" s="14"/>
      <c r="AD550" s="23"/>
    </row>
    <row r="551" spans="12:30" s="1" customFormat="1">
      <c r="L551" s="14"/>
      <c r="M551" s="14"/>
      <c r="AD551" s="23"/>
    </row>
    <row r="552" spans="12:30" s="1" customFormat="1">
      <c r="L552" s="14"/>
      <c r="M552" s="14"/>
      <c r="AD552" s="23"/>
    </row>
    <row r="553" spans="12:30" s="1" customFormat="1">
      <c r="L553" s="14"/>
      <c r="M553" s="14"/>
      <c r="AD553" s="23"/>
    </row>
    <row r="554" spans="12:30" s="1" customFormat="1">
      <c r="L554" s="14"/>
      <c r="M554" s="14"/>
      <c r="AD554" s="23"/>
    </row>
    <row r="555" spans="12:30" s="1" customFormat="1">
      <c r="L555" s="14"/>
      <c r="M555" s="14"/>
      <c r="AD555" s="23"/>
    </row>
    <row r="556" spans="12:30" s="1" customFormat="1">
      <c r="L556" s="14"/>
      <c r="M556" s="14"/>
      <c r="AD556" s="23"/>
    </row>
    <row r="557" spans="12:30" s="1" customFormat="1">
      <c r="L557" s="14"/>
      <c r="M557" s="14"/>
      <c r="AD557" s="23"/>
    </row>
    <row r="558" spans="12:30" s="1" customFormat="1">
      <c r="L558" s="14"/>
      <c r="M558" s="14"/>
      <c r="AD558" s="23"/>
    </row>
    <row r="559" spans="12:30" s="1" customFormat="1">
      <c r="L559" s="14"/>
      <c r="M559" s="14"/>
      <c r="AD559" s="23"/>
    </row>
    <row r="560" spans="12:30" s="1" customFormat="1">
      <c r="L560" s="14"/>
      <c r="M560" s="14"/>
      <c r="AD560" s="23"/>
    </row>
    <row r="561" spans="12:30" s="1" customFormat="1">
      <c r="L561" s="14"/>
      <c r="M561" s="14"/>
      <c r="AD561" s="23"/>
    </row>
    <row r="562" spans="12:30" s="1" customFormat="1">
      <c r="L562" s="14"/>
      <c r="M562" s="14"/>
      <c r="AD562" s="23"/>
    </row>
    <row r="563" spans="12:30" s="1" customFormat="1">
      <c r="L563" s="14"/>
      <c r="M563" s="14"/>
      <c r="AD563" s="23"/>
    </row>
    <row r="564" spans="12:30" s="1" customFormat="1">
      <c r="L564" s="14"/>
      <c r="M564" s="14"/>
      <c r="AD564" s="23"/>
    </row>
    <row r="565" spans="12:30" s="1" customFormat="1">
      <c r="L565" s="14"/>
      <c r="M565" s="14"/>
      <c r="AD565" s="23"/>
    </row>
    <row r="566" spans="12:30" s="1" customFormat="1">
      <c r="L566" s="14"/>
      <c r="M566" s="14"/>
      <c r="AD566" s="23"/>
    </row>
    <row r="567" spans="12:30" s="1" customFormat="1">
      <c r="L567" s="14"/>
      <c r="M567" s="14"/>
      <c r="AD567" s="23"/>
    </row>
    <row r="568" spans="12:30" s="1" customFormat="1">
      <c r="L568" s="14"/>
      <c r="M568" s="14"/>
      <c r="AD568" s="23"/>
    </row>
    <row r="569" spans="12:30" s="1" customFormat="1">
      <c r="L569" s="14"/>
      <c r="M569" s="14"/>
      <c r="AD569" s="23"/>
    </row>
    <row r="570" spans="12:30" s="1" customFormat="1">
      <c r="L570" s="14"/>
      <c r="M570" s="14"/>
      <c r="AD570" s="23"/>
    </row>
    <row r="571" spans="12:30" s="1" customFormat="1">
      <c r="L571" s="14"/>
      <c r="M571" s="14"/>
      <c r="AD571" s="23"/>
    </row>
    <row r="572" spans="12:30" s="1" customFormat="1">
      <c r="L572" s="14"/>
      <c r="M572" s="14"/>
      <c r="AD572" s="23"/>
    </row>
    <row r="573" spans="12:30" s="1" customFormat="1">
      <c r="L573" s="14"/>
      <c r="M573" s="14"/>
      <c r="AD573" s="23"/>
    </row>
    <row r="574" spans="12:30" s="1" customFormat="1">
      <c r="L574" s="14"/>
      <c r="M574" s="14"/>
      <c r="AD574" s="23"/>
    </row>
    <row r="575" spans="12:30" s="1" customFormat="1">
      <c r="L575" s="14"/>
      <c r="M575" s="14"/>
      <c r="AD575" s="23"/>
    </row>
    <row r="576" spans="12:30" s="1" customFormat="1">
      <c r="L576" s="14"/>
      <c r="M576" s="14"/>
      <c r="AD576" s="23"/>
    </row>
    <row r="577" spans="12:30" s="1" customFormat="1">
      <c r="L577" s="14"/>
      <c r="M577" s="14"/>
      <c r="AD577" s="23"/>
    </row>
    <row r="578" spans="12:30" s="1" customFormat="1">
      <c r="L578" s="14"/>
      <c r="M578" s="14"/>
      <c r="AD578" s="23"/>
    </row>
    <row r="579" spans="12:30" s="1" customFormat="1">
      <c r="L579" s="14"/>
      <c r="M579" s="14"/>
      <c r="AD579" s="23"/>
    </row>
    <row r="580" spans="12:30" s="1" customFormat="1">
      <c r="L580" s="14"/>
      <c r="M580" s="14"/>
      <c r="AD580" s="23"/>
    </row>
    <row r="581" spans="12:30" s="1" customFormat="1">
      <c r="L581" s="14"/>
      <c r="M581" s="14"/>
      <c r="AD581" s="23"/>
    </row>
    <row r="582" spans="12:30" s="1" customFormat="1">
      <c r="L582" s="14"/>
      <c r="M582" s="14"/>
      <c r="AD582" s="23"/>
    </row>
    <row r="583" spans="12:30" s="1" customFormat="1">
      <c r="L583" s="14"/>
      <c r="M583" s="14"/>
      <c r="AD583" s="23"/>
    </row>
    <row r="584" spans="12:30" s="1" customFormat="1">
      <c r="L584" s="14"/>
      <c r="M584" s="14"/>
      <c r="AD584" s="23"/>
    </row>
    <row r="585" spans="12:30" s="1" customFormat="1">
      <c r="L585" s="14"/>
      <c r="M585" s="14"/>
      <c r="AD585" s="23"/>
    </row>
    <row r="586" spans="12:30" s="1" customFormat="1">
      <c r="L586" s="14"/>
      <c r="M586" s="14"/>
      <c r="AD586" s="23"/>
    </row>
    <row r="587" spans="12:30" s="1" customFormat="1">
      <c r="L587" s="14"/>
      <c r="M587" s="14"/>
      <c r="AD587" s="23"/>
    </row>
    <row r="588" spans="12:30" s="1" customFormat="1">
      <c r="L588" s="14"/>
      <c r="M588" s="14"/>
      <c r="AD588" s="23"/>
    </row>
    <row r="589" spans="12:30" s="1" customFormat="1">
      <c r="L589" s="14"/>
      <c r="M589" s="14"/>
      <c r="AD589" s="23"/>
    </row>
    <row r="590" spans="12:30" s="1" customFormat="1">
      <c r="L590" s="14"/>
      <c r="M590" s="14"/>
      <c r="AD590" s="23"/>
    </row>
    <row r="591" spans="12:30" s="1" customFormat="1">
      <c r="L591" s="14"/>
      <c r="M591" s="14"/>
      <c r="AD591" s="23"/>
    </row>
    <row r="592" spans="12:30" s="1" customFormat="1">
      <c r="L592" s="14"/>
      <c r="M592" s="14"/>
      <c r="AD592" s="23"/>
    </row>
    <row r="593" spans="12:30" s="1" customFormat="1">
      <c r="L593" s="14"/>
      <c r="M593" s="14"/>
      <c r="AD593" s="23"/>
    </row>
    <row r="594" spans="12:30" s="1" customFormat="1">
      <c r="L594" s="14"/>
      <c r="M594" s="14"/>
      <c r="AD594" s="23"/>
    </row>
    <row r="595" spans="12:30" s="1" customFormat="1">
      <c r="L595" s="14"/>
      <c r="M595" s="14"/>
      <c r="AD595" s="23"/>
    </row>
    <row r="596" spans="12:30" s="1" customFormat="1">
      <c r="L596" s="14"/>
      <c r="M596" s="14"/>
      <c r="AD596" s="23"/>
    </row>
    <row r="597" spans="12:30" s="1" customFormat="1">
      <c r="L597" s="14"/>
      <c r="M597" s="14"/>
      <c r="AD597" s="23"/>
    </row>
    <row r="598" spans="12:30" s="1" customFormat="1">
      <c r="L598" s="14"/>
      <c r="M598" s="14"/>
      <c r="AD598" s="23"/>
    </row>
    <row r="599" spans="12:30" s="1" customFormat="1">
      <c r="L599" s="14"/>
      <c r="M599" s="14"/>
      <c r="AD599" s="23"/>
    </row>
    <row r="600" spans="12:30" s="1" customFormat="1">
      <c r="L600" s="14"/>
      <c r="M600" s="14"/>
      <c r="AD600" s="23"/>
    </row>
    <row r="601" spans="12:30" s="1" customFormat="1">
      <c r="L601" s="14"/>
      <c r="M601" s="14"/>
      <c r="AD601" s="23"/>
    </row>
    <row r="602" spans="12:30" s="1" customFormat="1">
      <c r="L602" s="14"/>
      <c r="M602" s="14"/>
      <c r="AD602" s="23"/>
    </row>
    <row r="603" spans="12:30" s="1" customFormat="1">
      <c r="L603" s="14"/>
      <c r="M603" s="14"/>
      <c r="AD603" s="23"/>
    </row>
    <row r="604" spans="12:30" s="1" customFormat="1">
      <c r="L604" s="14"/>
      <c r="M604" s="14"/>
      <c r="AD604" s="23"/>
    </row>
    <row r="605" spans="12:30" s="1" customFormat="1">
      <c r="L605" s="14"/>
      <c r="M605" s="14"/>
      <c r="AD605" s="23"/>
    </row>
    <row r="606" spans="12:30" s="1" customFormat="1">
      <c r="L606" s="14"/>
      <c r="M606" s="14"/>
      <c r="AD606" s="23"/>
    </row>
    <row r="607" spans="12:30" s="1" customFormat="1">
      <c r="L607" s="14"/>
      <c r="M607" s="14"/>
      <c r="AD607" s="23"/>
    </row>
    <row r="608" spans="12:30" s="1" customFormat="1">
      <c r="L608" s="14"/>
      <c r="M608" s="14"/>
      <c r="AD608" s="23"/>
    </row>
    <row r="609" spans="12:30" s="1" customFormat="1">
      <c r="L609" s="14"/>
      <c r="M609" s="14"/>
      <c r="AD609" s="23"/>
    </row>
    <row r="610" spans="12:30" s="1" customFormat="1">
      <c r="L610" s="14"/>
      <c r="M610" s="14"/>
      <c r="AD610" s="23"/>
    </row>
    <row r="611" spans="12:30" s="1" customFormat="1">
      <c r="L611" s="14"/>
      <c r="M611" s="14"/>
      <c r="AD611" s="23"/>
    </row>
    <row r="612" spans="12:30" s="1" customFormat="1">
      <c r="L612" s="14"/>
      <c r="M612" s="14"/>
      <c r="AD612" s="23"/>
    </row>
    <row r="613" spans="12:30" s="1" customFormat="1">
      <c r="L613" s="14"/>
      <c r="M613" s="14"/>
      <c r="AD613" s="23"/>
    </row>
    <row r="614" spans="12:30" s="1" customFormat="1">
      <c r="L614" s="14"/>
      <c r="M614" s="14"/>
      <c r="AD614" s="23"/>
    </row>
    <row r="615" spans="12:30" s="1" customFormat="1">
      <c r="L615" s="14"/>
      <c r="M615" s="14"/>
      <c r="AD615" s="23"/>
    </row>
    <row r="616" spans="12:30" s="1" customFormat="1">
      <c r="L616" s="14"/>
      <c r="M616" s="14"/>
      <c r="AD616" s="23"/>
    </row>
    <row r="617" spans="12:30" s="1" customFormat="1">
      <c r="L617" s="14"/>
      <c r="M617" s="14"/>
      <c r="AD617" s="23"/>
    </row>
    <row r="618" spans="12:30" s="1" customFormat="1">
      <c r="L618" s="14"/>
      <c r="M618" s="14"/>
      <c r="AD618" s="23"/>
    </row>
    <row r="619" spans="12:30" s="1" customFormat="1">
      <c r="L619" s="14"/>
      <c r="M619" s="14"/>
      <c r="AD619" s="23"/>
    </row>
    <row r="620" spans="12:30" s="1" customFormat="1">
      <c r="L620" s="14"/>
      <c r="M620" s="14"/>
      <c r="AD620" s="23"/>
    </row>
    <row r="621" spans="12:30" s="1" customFormat="1">
      <c r="L621" s="14"/>
      <c r="M621" s="14"/>
      <c r="AD621" s="23"/>
    </row>
    <row r="622" spans="12:30" s="1" customFormat="1">
      <c r="L622" s="14"/>
      <c r="M622" s="14"/>
      <c r="AD622" s="23"/>
    </row>
    <row r="623" spans="12:30" s="1" customFormat="1">
      <c r="L623" s="14"/>
      <c r="M623" s="14"/>
      <c r="AD623" s="23"/>
    </row>
    <row r="624" spans="12:30" s="1" customFormat="1">
      <c r="L624" s="14"/>
      <c r="M624" s="14"/>
      <c r="AD624" s="23"/>
    </row>
    <row r="625" spans="12:30" s="1" customFormat="1">
      <c r="L625" s="14"/>
      <c r="M625" s="14"/>
      <c r="AD625" s="23"/>
    </row>
    <row r="626" spans="12:30" s="1" customFormat="1">
      <c r="L626" s="14"/>
      <c r="M626" s="14"/>
      <c r="AD626" s="23"/>
    </row>
    <row r="627" spans="12:30" s="1" customFormat="1">
      <c r="L627" s="14"/>
      <c r="M627" s="14"/>
      <c r="AD627" s="23"/>
    </row>
    <row r="628" spans="12:30" s="1" customFormat="1">
      <c r="L628" s="14"/>
      <c r="M628" s="14"/>
      <c r="AD628" s="23"/>
    </row>
    <row r="629" spans="12:30" s="1" customFormat="1">
      <c r="L629" s="14"/>
      <c r="M629" s="14"/>
      <c r="AD629" s="23"/>
    </row>
    <row r="630" spans="12:30" s="1" customFormat="1">
      <c r="L630" s="14"/>
      <c r="M630" s="14"/>
      <c r="AD630" s="23"/>
    </row>
    <row r="631" spans="12:30" s="1" customFormat="1">
      <c r="L631" s="14"/>
      <c r="M631" s="14"/>
      <c r="AD631" s="23"/>
    </row>
    <row r="632" spans="12:30" s="1" customFormat="1">
      <c r="L632" s="14"/>
      <c r="M632" s="14"/>
      <c r="AD632" s="23"/>
    </row>
    <row r="633" spans="12:30" s="1" customFormat="1">
      <c r="L633" s="14"/>
      <c r="M633" s="14"/>
      <c r="AD633" s="23"/>
    </row>
    <row r="634" spans="12:30" s="1" customFormat="1">
      <c r="L634" s="14"/>
      <c r="M634" s="14"/>
      <c r="AD634" s="23"/>
    </row>
    <row r="635" spans="12:30" s="1" customFormat="1">
      <c r="L635" s="14"/>
      <c r="M635" s="14"/>
      <c r="AD635" s="23"/>
    </row>
    <row r="636" spans="12:30" s="1" customFormat="1">
      <c r="L636" s="14"/>
      <c r="M636" s="14"/>
      <c r="AD636" s="23"/>
    </row>
    <row r="637" spans="12:30" s="1" customFormat="1">
      <c r="L637" s="14"/>
      <c r="M637" s="14"/>
      <c r="AD637" s="23"/>
    </row>
    <row r="638" spans="12:30" s="1" customFormat="1">
      <c r="L638" s="14"/>
      <c r="M638" s="14"/>
      <c r="AD638" s="23"/>
    </row>
    <row r="639" spans="12:30" s="1" customFormat="1">
      <c r="L639" s="14"/>
      <c r="M639" s="14"/>
      <c r="AD639" s="23"/>
    </row>
    <row r="640" spans="12:30" s="1" customFormat="1">
      <c r="L640" s="14"/>
      <c r="M640" s="14"/>
      <c r="AD640" s="23"/>
    </row>
    <row r="641" spans="12:30" s="1" customFormat="1">
      <c r="L641" s="14"/>
      <c r="M641" s="14"/>
      <c r="AD641" s="23"/>
    </row>
    <row r="642" spans="12:30" s="1" customFormat="1">
      <c r="L642" s="14"/>
      <c r="M642" s="14"/>
      <c r="AD642" s="23"/>
    </row>
    <row r="643" spans="12:30" s="1" customFormat="1">
      <c r="L643" s="14"/>
      <c r="M643" s="14"/>
      <c r="AD643" s="23"/>
    </row>
    <row r="644" spans="12:30" s="1" customFormat="1">
      <c r="L644" s="14"/>
      <c r="M644" s="14"/>
      <c r="AD644" s="23"/>
    </row>
    <row r="645" spans="12:30" s="1" customFormat="1">
      <c r="L645" s="14"/>
      <c r="M645" s="14"/>
      <c r="AD645" s="23"/>
    </row>
    <row r="646" spans="12:30" s="1" customFormat="1">
      <c r="L646" s="14"/>
      <c r="M646" s="14"/>
      <c r="AD646" s="23"/>
    </row>
    <row r="647" spans="12:30" s="1" customFormat="1">
      <c r="L647" s="14"/>
      <c r="M647" s="14"/>
      <c r="AD647" s="23"/>
    </row>
    <row r="648" spans="12:30" s="1" customFormat="1">
      <c r="L648" s="14"/>
      <c r="M648" s="14"/>
      <c r="AD648" s="23"/>
    </row>
    <row r="649" spans="12:30" s="1" customFormat="1">
      <c r="L649" s="14"/>
      <c r="M649" s="14"/>
      <c r="AD649" s="23"/>
    </row>
    <row r="650" spans="12:30" s="1" customFormat="1">
      <c r="L650" s="14"/>
      <c r="M650" s="14"/>
      <c r="AD650" s="23"/>
    </row>
    <row r="651" spans="12:30" s="1" customFormat="1">
      <c r="L651" s="14"/>
      <c r="M651" s="14"/>
      <c r="AD651" s="23"/>
    </row>
    <row r="652" spans="12:30" s="1" customFormat="1">
      <c r="L652" s="14"/>
      <c r="M652" s="14"/>
      <c r="AD652" s="23"/>
    </row>
    <row r="653" spans="12:30" s="1" customFormat="1">
      <c r="L653" s="14"/>
      <c r="M653" s="14"/>
      <c r="AD653" s="23"/>
    </row>
    <row r="654" spans="12:30" s="1" customFormat="1">
      <c r="L654" s="14"/>
      <c r="M654" s="14"/>
      <c r="AD654" s="23"/>
    </row>
    <row r="655" spans="12:30" s="1" customFormat="1">
      <c r="L655" s="14"/>
      <c r="M655" s="14"/>
      <c r="AD655" s="23"/>
    </row>
    <row r="656" spans="12:30" s="1" customFormat="1">
      <c r="L656" s="14"/>
      <c r="M656" s="14"/>
      <c r="AD656" s="23"/>
    </row>
    <row r="657" spans="12:30" s="1" customFormat="1">
      <c r="L657" s="14"/>
      <c r="M657" s="14"/>
      <c r="AD657" s="23"/>
    </row>
    <row r="658" spans="12:30" s="1" customFormat="1">
      <c r="L658" s="14"/>
      <c r="M658" s="14"/>
      <c r="AD658" s="23"/>
    </row>
    <row r="659" spans="12:30" s="1" customFormat="1">
      <c r="L659" s="14"/>
      <c r="M659" s="14"/>
      <c r="AD659" s="23"/>
    </row>
    <row r="660" spans="12:30" s="1" customFormat="1">
      <c r="L660" s="14"/>
      <c r="M660" s="14"/>
      <c r="AD660" s="23"/>
    </row>
    <row r="661" spans="12:30" s="1" customFormat="1">
      <c r="L661" s="14"/>
      <c r="M661" s="14"/>
      <c r="AD661" s="23"/>
    </row>
    <row r="662" spans="12:30" s="1" customFormat="1">
      <c r="L662" s="14"/>
      <c r="M662" s="14"/>
      <c r="AD662" s="23"/>
    </row>
    <row r="663" spans="12:30" s="1" customFormat="1">
      <c r="L663" s="14"/>
      <c r="M663" s="14"/>
      <c r="AD663" s="23"/>
    </row>
    <row r="664" spans="12:30" s="1" customFormat="1">
      <c r="L664" s="14"/>
      <c r="M664" s="14"/>
      <c r="AD664" s="23"/>
    </row>
    <row r="665" spans="12:30" s="1" customFormat="1">
      <c r="L665" s="14"/>
      <c r="M665" s="14"/>
      <c r="AD665" s="23"/>
    </row>
    <row r="666" spans="12:30" s="1" customFormat="1">
      <c r="L666" s="14"/>
      <c r="M666" s="14"/>
      <c r="AD666" s="23"/>
    </row>
    <row r="667" spans="12:30" s="1" customFormat="1">
      <c r="L667" s="14"/>
      <c r="M667" s="14"/>
      <c r="AD667" s="23"/>
    </row>
    <row r="668" spans="12:30" s="1" customFormat="1">
      <c r="L668" s="14"/>
      <c r="M668" s="14"/>
      <c r="AD668" s="23"/>
    </row>
    <row r="669" spans="12:30" s="1" customFormat="1">
      <c r="L669" s="14"/>
      <c r="M669" s="14"/>
      <c r="AD669" s="23"/>
    </row>
    <row r="670" spans="12:30" s="1" customFormat="1">
      <c r="L670" s="14"/>
      <c r="M670" s="14"/>
      <c r="AD670" s="23"/>
    </row>
    <row r="671" spans="12:30" s="1" customFormat="1">
      <c r="L671" s="14"/>
      <c r="M671" s="14"/>
      <c r="AD671" s="23"/>
    </row>
    <row r="672" spans="12:30" s="1" customFormat="1">
      <c r="L672" s="14"/>
      <c r="M672" s="14"/>
      <c r="AD672" s="23"/>
    </row>
    <row r="673" spans="12:30" s="1" customFormat="1">
      <c r="L673" s="14"/>
      <c r="M673" s="14"/>
      <c r="AD673" s="23"/>
    </row>
    <row r="674" spans="12:30" s="1" customFormat="1">
      <c r="L674" s="14"/>
      <c r="M674" s="14"/>
      <c r="AD674" s="23"/>
    </row>
    <row r="675" spans="12:30" s="1" customFormat="1">
      <c r="L675" s="14"/>
      <c r="M675" s="14"/>
      <c r="AD675" s="23"/>
    </row>
    <row r="676" spans="12:30" s="1" customFormat="1">
      <c r="L676" s="14"/>
      <c r="M676" s="14"/>
      <c r="AD676" s="23"/>
    </row>
    <row r="677" spans="12:30" s="1" customFormat="1">
      <c r="L677" s="14"/>
      <c r="M677" s="14"/>
      <c r="AD677" s="23"/>
    </row>
    <row r="678" spans="12:30" s="1" customFormat="1">
      <c r="L678" s="14"/>
      <c r="M678" s="14"/>
      <c r="AD678" s="23"/>
    </row>
    <row r="679" spans="12:30" s="1" customFormat="1">
      <c r="L679" s="14"/>
      <c r="M679" s="14"/>
      <c r="AD679" s="23"/>
    </row>
    <row r="680" spans="12:30" s="1" customFormat="1">
      <c r="L680" s="14"/>
      <c r="M680" s="14"/>
      <c r="AD680" s="23"/>
    </row>
    <row r="681" spans="12:30" s="1" customFormat="1">
      <c r="L681" s="14"/>
      <c r="M681" s="14"/>
      <c r="AD681" s="23"/>
    </row>
    <row r="682" spans="12:30" s="1" customFormat="1">
      <c r="L682" s="14"/>
      <c r="M682" s="14"/>
      <c r="AD682" s="23"/>
    </row>
    <row r="683" spans="12:30" s="1" customFormat="1">
      <c r="L683" s="14"/>
      <c r="M683" s="14"/>
      <c r="AD683" s="23"/>
    </row>
    <row r="684" spans="12:30" s="1" customFormat="1">
      <c r="L684" s="14"/>
      <c r="M684" s="14"/>
      <c r="AD684" s="23"/>
    </row>
    <row r="685" spans="12:30" s="1" customFormat="1">
      <c r="L685" s="14"/>
      <c r="M685" s="14"/>
      <c r="AD685" s="23"/>
    </row>
    <row r="686" spans="12:30" s="1" customFormat="1">
      <c r="L686" s="14"/>
      <c r="M686" s="14"/>
      <c r="AD686" s="23"/>
    </row>
    <row r="687" spans="12:30" s="1" customFormat="1">
      <c r="L687" s="14"/>
      <c r="M687" s="14"/>
      <c r="AD687" s="23"/>
    </row>
    <row r="688" spans="12:30" s="1" customFormat="1">
      <c r="L688" s="14"/>
      <c r="M688" s="14"/>
      <c r="AD688" s="23"/>
    </row>
    <row r="689" spans="12:30" s="1" customFormat="1">
      <c r="L689" s="14"/>
      <c r="M689" s="14"/>
      <c r="AD689" s="23"/>
    </row>
    <row r="690" spans="12:30" s="1" customFormat="1">
      <c r="L690" s="14"/>
      <c r="M690" s="14"/>
      <c r="AD690" s="23"/>
    </row>
    <row r="691" spans="12:30" s="1" customFormat="1">
      <c r="L691" s="14"/>
      <c r="M691" s="14"/>
      <c r="AD691" s="23"/>
    </row>
    <row r="692" spans="12:30" s="1" customFormat="1">
      <c r="L692" s="14"/>
      <c r="M692" s="14"/>
      <c r="AD692" s="23"/>
    </row>
    <row r="693" spans="12:30" s="1" customFormat="1">
      <c r="L693" s="14"/>
      <c r="M693" s="14"/>
      <c r="AD693" s="23"/>
    </row>
    <row r="694" spans="12:30" s="1" customFormat="1">
      <c r="L694" s="14"/>
      <c r="M694" s="14"/>
      <c r="AD694" s="23"/>
    </row>
    <row r="695" spans="12:30" s="1" customFormat="1">
      <c r="L695" s="14"/>
      <c r="M695" s="14"/>
      <c r="AD695" s="23"/>
    </row>
    <row r="696" spans="12:30" s="1" customFormat="1">
      <c r="L696" s="14"/>
      <c r="M696" s="14"/>
      <c r="AD696" s="23"/>
    </row>
    <row r="697" spans="12:30" s="1" customFormat="1">
      <c r="L697" s="14"/>
      <c r="M697" s="14"/>
      <c r="AD697" s="23"/>
    </row>
    <row r="698" spans="12:30" s="1" customFormat="1">
      <c r="L698" s="14"/>
      <c r="M698" s="14"/>
      <c r="AD698" s="23"/>
    </row>
    <row r="699" spans="12:30" s="1" customFormat="1">
      <c r="L699" s="14"/>
      <c r="M699" s="14"/>
      <c r="AD699" s="23"/>
    </row>
    <row r="700" spans="12:30" s="1" customFormat="1">
      <c r="L700" s="14"/>
      <c r="M700" s="14"/>
      <c r="AD700" s="23"/>
    </row>
    <row r="701" spans="12:30" s="1" customFormat="1">
      <c r="L701" s="14"/>
      <c r="M701" s="14"/>
      <c r="AD701" s="23"/>
    </row>
    <row r="702" spans="12:30" s="1" customFormat="1">
      <c r="L702" s="14"/>
      <c r="M702" s="14"/>
      <c r="AD702" s="23"/>
    </row>
    <row r="703" spans="12:30" s="1" customFormat="1">
      <c r="L703" s="14"/>
      <c r="M703" s="14"/>
      <c r="AD703" s="23"/>
    </row>
    <row r="704" spans="12:30" s="1" customFormat="1">
      <c r="L704" s="14"/>
      <c r="M704" s="14"/>
      <c r="AD704" s="23"/>
    </row>
    <row r="705" spans="12:30" s="1" customFormat="1">
      <c r="L705" s="14"/>
      <c r="M705" s="14"/>
      <c r="AD705" s="23"/>
    </row>
    <row r="706" spans="12:30" s="1" customFormat="1">
      <c r="L706" s="14"/>
      <c r="M706" s="14"/>
      <c r="AD706" s="23"/>
    </row>
    <row r="707" spans="12:30" s="1" customFormat="1">
      <c r="L707" s="14"/>
      <c r="M707" s="14"/>
      <c r="AD707" s="23"/>
    </row>
    <row r="708" spans="12:30" s="1" customFormat="1">
      <c r="L708" s="14"/>
      <c r="M708" s="14"/>
      <c r="AD708" s="23"/>
    </row>
    <row r="709" spans="12:30" s="1" customFormat="1">
      <c r="L709" s="14"/>
      <c r="M709" s="14"/>
      <c r="AD709" s="23"/>
    </row>
    <row r="710" spans="12:30" s="1" customFormat="1">
      <c r="L710" s="14"/>
      <c r="M710" s="14"/>
      <c r="AD710" s="23"/>
    </row>
    <row r="711" spans="12:30" s="1" customFormat="1">
      <c r="L711" s="14"/>
      <c r="M711" s="14"/>
      <c r="AD711" s="23"/>
    </row>
    <row r="712" spans="12:30" s="1" customFormat="1">
      <c r="L712" s="14"/>
      <c r="M712" s="14"/>
      <c r="AD712" s="23"/>
    </row>
    <row r="713" spans="12:30" s="1" customFormat="1">
      <c r="L713" s="14"/>
      <c r="M713" s="14"/>
      <c r="AD713" s="23"/>
    </row>
    <row r="714" spans="12:30" s="1" customFormat="1">
      <c r="L714" s="14"/>
      <c r="M714" s="14"/>
      <c r="AD714" s="23"/>
    </row>
    <row r="715" spans="12:30" s="1" customFormat="1">
      <c r="L715" s="14"/>
      <c r="M715" s="14"/>
      <c r="AD715" s="23"/>
    </row>
    <row r="716" spans="12:30" s="1" customFormat="1">
      <c r="L716" s="14"/>
      <c r="M716" s="14"/>
      <c r="AD716" s="23"/>
    </row>
    <row r="717" spans="12:30" s="1" customFormat="1">
      <c r="L717" s="14"/>
      <c r="M717" s="14"/>
      <c r="AD717" s="23"/>
    </row>
    <row r="718" spans="12:30" s="1" customFormat="1">
      <c r="L718" s="14"/>
      <c r="M718" s="14"/>
      <c r="AD718" s="23"/>
    </row>
    <row r="719" spans="12:30" s="1" customFormat="1">
      <c r="L719" s="14"/>
      <c r="M719" s="14"/>
      <c r="AD719" s="23"/>
    </row>
    <row r="720" spans="12:30" s="1" customFormat="1">
      <c r="L720" s="14"/>
      <c r="M720" s="14"/>
      <c r="AD720" s="23"/>
    </row>
    <row r="721" spans="12:30" s="1" customFormat="1">
      <c r="L721" s="14"/>
      <c r="M721" s="14"/>
      <c r="AD721" s="23"/>
    </row>
    <row r="722" spans="12:30" s="1" customFormat="1">
      <c r="L722" s="14"/>
      <c r="M722" s="14"/>
      <c r="AD722" s="23"/>
    </row>
    <row r="723" spans="12:30" s="1" customFormat="1">
      <c r="L723" s="14"/>
      <c r="M723" s="14"/>
      <c r="AD723" s="23"/>
    </row>
    <row r="724" spans="12:30" s="1" customFormat="1">
      <c r="L724" s="14"/>
      <c r="M724" s="14"/>
      <c r="AD724" s="23"/>
    </row>
    <row r="725" spans="12:30" s="1" customFormat="1">
      <c r="L725" s="14"/>
      <c r="M725" s="14"/>
      <c r="AD725" s="23"/>
    </row>
    <row r="726" spans="12:30" s="1" customFormat="1">
      <c r="L726" s="14"/>
      <c r="M726" s="14"/>
      <c r="AD726" s="23"/>
    </row>
    <row r="727" spans="12:30" s="1" customFormat="1">
      <c r="L727" s="14"/>
      <c r="M727" s="14"/>
      <c r="AD727" s="23"/>
    </row>
    <row r="728" spans="12:30" s="1" customFormat="1">
      <c r="L728" s="14"/>
      <c r="M728" s="14"/>
      <c r="AD728" s="23"/>
    </row>
    <row r="729" spans="12:30" s="1" customFormat="1">
      <c r="L729" s="14"/>
      <c r="M729" s="14"/>
      <c r="AD729" s="23"/>
    </row>
    <row r="730" spans="12:30" s="1" customFormat="1">
      <c r="L730" s="14"/>
      <c r="M730" s="14"/>
      <c r="AD730" s="23"/>
    </row>
    <row r="731" spans="12:30" s="1" customFormat="1">
      <c r="L731" s="14"/>
      <c r="M731" s="14"/>
      <c r="AD731" s="23"/>
    </row>
    <row r="732" spans="12:30" s="1" customFormat="1">
      <c r="L732" s="14"/>
      <c r="M732" s="14"/>
      <c r="AD732" s="23"/>
    </row>
    <row r="733" spans="12:30" s="1" customFormat="1">
      <c r="L733" s="14"/>
      <c r="M733" s="14"/>
      <c r="AD733" s="23"/>
    </row>
    <row r="734" spans="12:30" s="1" customFormat="1">
      <c r="L734" s="14"/>
      <c r="M734" s="14"/>
      <c r="AD734" s="23"/>
    </row>
    <row r="735" spans="12:30" s="1" customFormat="1">
      <c r="L735" s="14"/>
      <c r="M735" s="14"/>
      <c r="AD735" s="23"/>
    </row>
    <row r="736" spans="12:30" s="1" customFormat="1">
      <c r="L736" s="14"/>
      <c r="M736" s="14"/>
      <c r="AD736" s="23"/>
    </row>
    <row r="737" spans="12:30" s="1" customFormat="1">
      <c r="L737" s="14"/>
      <c r="M737" s="14"/>
      <c r="AD737" s="23"/>
    </row>
    <row r="738" spans="12:30" s="1" customFormat="1">
      <c r="L738" s="14"/>
      <c r="M738" s="14"/>
      <c r="AD738" s="23"/>
    </row>
    <row r="739" spans="12:30" s="1" customFormat="1">
      <c r="L739" s="14"/>
      <c r="M739" s="14"/>
      <c r="AD739" s="23"/>
    </row>
    <row r="740" spans="12:30" s="1" customFormat="1">
      <c r="L740" s="14"/>
      <c r="M740" s="14"/>
      <c r="AD740" s="23"/>
    </row>
    <row r="741" spans="12:30" s="1" customFormat="1">
      <c r="L741" s="14"/>
      <c r="M741" s="14"/>
      <c r="AD741" s="23"/>
    </row>
    <row r="742" spans="12:30" s="1" customFormat="1">
      <c r="L742" s="14"/>
      <c r="M742" s="14"/>
      <c r="AD742" s="23"/>
    </row>
    <row r="743" spans="12:30" s="1" customFormat="1">
      <c r="L743" s="14"/>
      <c r="M743" s="14"/>
      <c r="AD743" s="23"/>
    </row>
    <row r="744" spans="12:30" s="1" customFormat="1">
      <c r="L744" s="14"/>
      <c r="M744" s="14"/>
      <c r="AD744" s="23"/>
    </row>
    <row r="745" spans="12:30" s="1" customFormat="1">
      <c r="L745" s="14"/>
      <c r="M745" s="14"/>
      <c r="AD745" s="23"/>
    </row>
    <row r="746" spans="12:30" s="1" customFormat="1">
      <c r="L746" s="14"/>
      <c r="M746" s="14"/>
      <c r="AD746" s="23"/>
    </row>
    <row r="747" spans="12:30" s="1" customFormat="1">
      <c r="L747" s="14"/>
      <c r="M747" s="14"/>
      <c r="AD747" s="23"/>
    </row>
    <row r="748" spans="12:30" s="1" customFormat="1">
      <c r="L748" s="14"/>
      <c r="M748" s="14"/>
      <c r="AD748" s="23"/>
    </row>
    <row r="749" spans="12:30" s="1" customFormat="1">
      <c r="L749" s="14"/>
      <c r="M749" s="14"/>
      <c r="AD749" s="23"/>
    </row>
    <row r="750" spans="12:30" s="1" customFormat="1">
      <c r="L750" s="14"/>
      <c r="M750" s="14"/>
      <c r="AD750" s="23"/>
    </row>
    <row r="751" spans="12:30" s="1" customFormat="1">
      <c r="L751" s="14"/>
      <c r="M751" s="14"/>
      <c r="AD751" s="23"/>
    </row>
    <row r="752" spans="12:30" s="1" customFormat="1">
      <c r="L752" s="14"/>
      <c r="M752" s="14"/>
      <c r="AD752" s="23"/>
    </row>
    <row r="753" spans="12:30" s="1" customFormat="1">
      <c r="L753" s="14"/>
      <c r="M753" s="14"/>
      <c r="AD753" s="23"/>
    </row>
    <row r="754" spans="12:30" s="1" customFormat="1">
      <c r="L754" s="14"/>
      <c r="M754" s="14"/>
      <c r="AD754" s="23"/>
    </row>
    <row r="755" spans="12:30" s="1" customFormat="1">
      <c r="L755" s="14"/>
      <c r="M755" s="14"/>
      <c r="AD755" s="23"/>
    </row>
    <row r="756" spans="12:30" s="1" customFormat="1">
      <c r="L756" s="14"/>
      <c r="M756" s="14"/>
      <c r="AD756" s="23"/>
    </row>
    <row r="757" spans="12:30" s="1" customFormat="1">
      <c r="L757" s="14"/>
      <c r="M757" s="14"/>
      <c r="AD757" s="23"/>
    </row>
    <row r="758" spans="12:30" s="1" customFormat="1">
      <c r="L758" s="14"/>
      <c r="M758" s="14"/>
      <c r="AD758" s="23"/>
    </row>
    <row r="759" spans="12:30" s="1" customFormat="1">
      <c r="L759" s="14"/>
      <c r="M759" s="14"/>
      <c r="AD759" s="23"/>
    </row>
    <row r="760" spans="12:30" s="1" customFormat="1">
      <c r="L760" s="14"/>
      <c r="M760" s="14"/>
      <c r="AD760" s="23"/>
    </row>
    <row r="761" spans="12:30" s="1" customFormat="1">
      <c r="L761" s="14"/>
      <c r="M761" s="14"/>
      <c r="AD761" s="23"/>
    </row>
    <row r="762" spans="12:30" s="1" customFormat="1">
      <c r="L762" s="14"/>
      <c r="M762" s="14"/>
      <c r="AD762" s="23"/>
    </row>
    <row r="763" spans="12:30" s="1" customFormat="1">
      <c r="L763" s="14"/>
      <c r="M763" s="14"/>
      <c r="AD763" s="23"/>
    </row>
    <row r="764" spans="12:30" s="1" customFormat="1">
      <c r="L764" s="14"/>
      <c r="M764" s="14"/>
      <c r="AD764" s="23"/>
    </row>
    <row r="765" spans="12:30" s="1" customFormat="1">
      <c r="L765" s="14"/>
      <c r="M765" s="14"/>
      <c r="AD765" s="23"/>
    </row>
    <row r="766" spans="12:30" s="1" customFormat="1">
      <c r="L766" s="14"/>
      <c r="M766" s="14"/>
      <c r="AD766" s="23"/>
    </row>
    <row r="767" spans="12:30" s="1" customFormat="1">
      <c r="L767" s="14"/>
      <c r="M767" s="14"/>
      <c r="AD767" s="23"/>
    </row>
    <row r="768" spans="12:30" s="1" customFormat="1">
      <c r="L768" s="14"/>
      <c r="M768" s="14"/>
      <c r="AD768" s="23"/>
    </row>
    <row r="769" spans="12:30" s="1" customFormat="1">
      <c r="L769" s="14"/>
      <c r="M769" s="14"/>
      <c r="AD769" s="23"/>
    </row>
    <row r="770" spans="12:30" s="1" customFormat="1">
      <c r="L770" s="14"/>
      <c r="M770" s="14"/>
      <c r="AD770" s="23"/>
    </row>
    <row r="771" spans="12:30" s="1" customFormat="1">
      <c r="L771" s="14"/>
      <c r="M771" s="14"/>
      <c r="AD771" s="23"/>
    </row>
    <row r="772" spans="12:30" s="1" customFormat="1">
      <c r="L772" s="14"/>
      <c r="M772" s="14"/>
      <c r="AD772" s="23"/>
    </row>
    <row r="773" spans="12:30" s="1" customFormat="1">
      <c r="L773" s="14"/>
      <c r="M773" s="14"/>
      <c r="AD773" s="23"/>
    </row>
    <row r="774" spans="12:30" s="1" customFormat="1">
      <c r="L774" s="14"/>
      <c r="M774" s="14"/>
      <c r="AD774" s="23"/>
    </row>
    <row r="775" spans="12:30" s="1" customFormat="1">
      <c r="L775" s="14"/>
      <c r="M775" s="14"/>
      <c r="AD775" s="23"/>
    </row>
    <row r="776" spans="12:30" s="1" customFormat="1">
      <c r="L776" s="14"/>
      <c r="M776" s="14"/>
      <c r="AD776" s="23"/>
    </row>
    <row r="777" spans="12:30" s="1" customFormat="1">
      <c r="L777" s="14"/>
      <c r="M777" s="14"/>
      <c r="AD777" s="23"/>
    </row>
    <row r="778" spans="12:30" s="1" customFormat="1">
      <c r="L778" s="14"/>
      <c r="M778" s="14"/>
      <c r="AD778" s="23"/>
    </row>
    <row r="779" spans="12:30" s="1" customFormat="1">
      <c r="L779" s="14"/>
      <c r="M779" s="14"/>
      <c r="AD779" s="23"/>
    </row>
    <row r="780" spans="12:30" s="1" customFormat="1">
      <c r="L780" s="14"/>
      <c r="M780" s="14"/>
      <c r="AD780" s="23"/>
    </row>
    <row r="781" spans="12:30" s="1" customFormat="1">
      <c r="L781" s="14"/>
      <c r="M781" s="14"/>
      <c r="AD781" s="23"/>
    </row>
    <row r="782" spans="12:30" s="1" customFormat="1">
      <c r="L782" s="14"/>
      <c r="M782" s="14"/>
      <c r="AD782" s="23"/>
    </row>
    <row r="783" spans="12:30" s="1" customFormat="1">
      <c r="L783" s="14"/>
      <c r="M783" s="14"/>
      <c r="AD783" s="23"/>
    </row>
    <row r="784" spans="12:30" s="1" customFormat="1">
      <c r="L784" s="14"/>
      <c r="M784" s="14"/>
      <c r="AD784" s="23"/>
    </row>
    <row r="785" spans="12:30" s="1" customFormat="1">
      <c r="L785" s="14"/>
      <c r="M785" s="14"/>
      <c r="AD785" s="23"/>
    </row>
    <row r="786" spans="12:30" s="1" customFormat="1">
      <c r="L786" s="14"/>
      <c r="M786" s="14"/>
      <c r="AD786" s="23"/>
    </row>
    <row r="787" spans="12:30" s="1" customFormat="1">
      <c r="L787" s="14"/>
      <c r="M787" s="14"/>
      <c r="AD787" s="23"/>
    </row>
    <row r="788" spans="12:30" s="1" customFormat="1">
      <c r="L788" s="14"/>
      <c r="M788" s="14"/>
      <c r="AD788" s="23"/>
    </row>
    <row r="789" spans="12:30" s="1" customFormat="1">
      <c r="L789" s="14"/>
      <c r="M789" s="14"/>
      <c r="AD789" s="23"/>
    </row>
    <row r="790" spans="12:30" s="1" customFormat="1">
      <c r="L790" s="14"/>
      <c r="M790" s="14"/>
      <c r="AD790" s="23"/>
    </row>
    <row r="791" spans="12:30" s="1" customFormat="1">
      <c r="L791" s="14"/>
      <c r="M791" s="14"/>
      <c r="AD791" s="23"/>
    </row>
    <row r="792" spans="12:30" s="1" customFormat="1">
      <c r="L792" s="14"/>
      <c r="M792" s="14"/>
      <c r="AD792" s="23"/>
    </row>
    <row r="793" spans="12:30" s="1" customFormat="1">
      <c r="L793" s="14"/>
      <c r="M793" s="14"/>
      <c r="AD793" s="23"/>
    </row>
    <row r="794" spans="12:30" s="1" customFormat="1">
      <c r="L794" s="14"/>
      <c r="M794" s="14"/>
      <c r="AD794" s="23"/>
    </row>
    <row r="795" spans="12:30" s="1" customFormat="1">
      <c r="L795" s="14"/>
      <c r="M795" s="14"/>
      <c r="AD795" s="23"/>
    </row>
    <row r="796" spans="12:30" s="1" customFormat="1">
      <c r="L796" s="14"/>
      <c r="M796" s="14"/>
      <c r="AD796" s="23"/>
    </row>
    <row r="797" spans="12:30" s="1" customFormat="1">
      <c r="L797" s="14"/>
      <c r="M797" s="14"/>
      <c r="AD797" s="23"/>
    </row>
    <row r="798" spans="12:30" s="1" customFormat="1">
      <c r="L798" s="14"/>
      <c r="M798" s="14"/>
      <c r="AD798" s="23"/>
    </row>
    <row r="799" spans="12:30" s="1" customFormat="1">
      <c r="L799" s="14"/>
      <c r="M799" s="14"/>
      <c r="AD799" s="23"/>
    </row>
    <row r="800" spans="12:30" s="1" customFormat="1">
      <c r="L800" s="14"/>
      <c r="M800" s="14"/>
      <c r="AD800" s="23"/>
    </row>
    <row r="801" spans="12:30" s="1" customFormat="1">
      <c r="L801" s="14"/>
      <c r="M801" s="14"/>
      <c r="AD801" s="23"/>
    </row>
    <row r="802" spans="12:30" s="1" customFormat="1">
      <c r="L802" s="14"/>
      <c r="M802" s="14"/>
      <c r="AD802" s="23"/>
    </row>
    <row r="803" spans="12:30" s="1" customFormat="1">
      <c r="L803" s="14"/>
      <c r="M803" s="14"/>
      <c r="AD803" s="23"/>
    </row>
    <row r="804" spans="12:30" s="1" customFormat="1">
      <c r="L804" s="14"/>
      <c r="M804" s="14"/>
      <c r="AD804" s="23"/>
    </row>
    <row r="805" spans="12:30" s="1" customFormat="1">
      <c r="L805" s="14"/>
      <c r="M805" s="14"/>
      <c r="AD805" s="23"/>
    </row>
    <row r="806" spans="12:30" s="1" customFormat="1">
      <c r="L806" s="14"/>
      <c r="M806" s="14"/>
      <c r="AD806" s="23"/>
    </row>
    <row r="807" spans="12:30" s="1" customFormat="1">
      <c r="L807" s="14"/>
      <c r="M807" s="14"/>
      <c r="AD807" s="23"/>
    </row>
    <row r="808" spans="12:30" s="1" customFormat="1">
      <c r="L808" s="14"/>
      <c r="M808" s="14"/>
      <c r="AD808" s="23"/>
    </row>
    <row r="809" spans="12:30" s="1" customFormat="1">
      <c r="L809" s="14"/>
      <c r="M809" s="14"/>
      <c r="AD809" s="23"/>
    </row>
    <row r="810" spans="12:30" s="1" customFormat="1">
      <c r="L810" s="14"/>
      <c r="M810" s="14"/>
      <c r="AD810" s="23"/>
    </row>
    <row r="811" spans="12:30" s="1" customFormat="1">
      <c r="L811" s="14"/>
      <c r="M811" s="14"/>
      <c r="AD811" s="23"/>
    </row>
    <row r="812" spans="12:30" s="1" customFormat="1">
      <c r="L812" s="14"/>
      <c r="M812" s="14"/>
      <c r="AD812" s="23"/>
    </row>
    <row r="813" spans="12:30" s="1" customFormat="1">
      <c r="L813" s="14"/>
      <c r="M813" s="14"/>
      <c r="AD813" s="23"/>
    </row>
    <row r="814" spans="12:30" s="1" customFormat="1">
      <c r="L814" s="14"/>
      <c r="M814" s="14"/>
      <c r="AD814" s="23"/>
    </row>
    <row r="815" spans="12:30" s="1" customFormat="1">
      <c r="L815" s="14"/>
      <c r="M815" s="14"/>
      <c r="AD815" s="23"/>
    </row>
    <row r="816" spans="12:30" s="1" customFormat="1">
      <c r="L816" s="14"/>
      <c r="M816" s="14"/>
      <c r="AD816" s="23"/>
    </row>
    <row r="817" spans="12:30" s="1" customFormat="1">
      <c r="L817" s="14"/>
      <c r="M817" s="14"/>
      <c r="AD817" s="23"/>
    </row>
    <row r="818" spans="12:30" s="1" customFormat="1">
      <c r="L818" s="14"/>
      <c r="M818" s="14"/>
      <c r="AD818" s="23"/>
    </row>
    <row r="819" spans="12:30" s="1" customFormat="1">
      <c r="L819" s="14"/>
      <c r="M819" s="14"/>
      <c r="AD819" s="23"/>
    </row>
    <row r="820" spans="12:30" s="1" customFormat="1">
      <c r="L820" s="14"/>
      <c r="M820" s="14"/>
      <c r="AD820" s="23"/>
    </row>
    <row r="821" spans="12:30" s="1" customFormat="1">
      <c r="L821" s="14"/>
      <c r="M821" s="14"/>
      <c r="AD821" s="23"/>
    </row>
    <row r="822" spans="12:30" s="1" customFormat="1">
      <c r="L822" s="14"/>
      <c r="M822" s="14"/>
      <c r="AD822" s="23"/>
    </row>
    <row r="823" spans="12:30" s="1" customFormat="1">
      <c r="L823" s="14"/>
      <c r="M823" s="14"/>
      <c r="AD823" s="23"/>
    </row>
    <row r="824" spans="12:30" s="1" customFormat="1">
      <c r="L824" s="14"/>
      <c r="M824" s="14"/>
      <c r="AD824" s="23"/>
    </row>
    <row r="825" spans="12:30" s="1" customFormat="1">
      <c r="L825" s="14"/>
      <c r="M825" s="14"/>
      <c r="AD825" s="23"/>
    </row>
    <row r="826" spans="12:30" s="1" customFormat="1">
      <c r="L826" s="14"/>
      <c r="M826" s="14"/>
      <c r="AD826" s="23"/>
    </row>
    <row r="827" spans="12:30" s="1" customFormat="1">
      <c r="L827" s="14"/>
      <c r="M827" s="14"/>
      <c r="AD827" s="23"/>
    </row>
  </sheetData>
  <mergeCells count="1">
    <mergeCell ref="A1:A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"/>
  <sheetViews>
    <sheetView workbookViewId="0">
      <selection activeCell="D17" sqref="D17"/>
    </sheetView>
  </sheetViews>
  <sheetFormatPr defaultRowHeight="13.5"/>
  <cols>
    <col min="1" max="1" width="14.5" customWidth="1"/>
    <col min="2" max="2" width="17.25" customWidth="1"/>
    <col min="5" max="5" width="12.375" customWidth="1"/>
  </cols>
  <sheetData>
    <row r="2" spans="2:5" ht="16.5">
      <c r="B2" s="8" t="s">
        <v>289</v>
      </c>
      <c r="C2" s="8" t="s">
        <v>2</v>
      </c>
      <c r="D2" s="8" t="s">
        <v>290</v>
      </c>
      <c r="E2" s="8" t="s">
        <v>291</v>
      </c>
    </row>
    <row r="3" spans="2:5" ht="16.5">
      <c r="B3" s="8" t="s">
        <v>0</v>
      </c>
      <c r="C3" s="8" t="s">
        <v>292</v>
      </c>
      <c r="D3" s="8" t="s">
        <v>293</v>
      </c>
      <c r="E3" s="25">
        <v>4500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红包明细</vt:lpstr>
      <vt:lpstr>结缘捐赠&amp;拍卖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in4s</dc:creator>
  <cp:lastModifiedBy>Admin</cp:lastModifiedBy>
  <dcterms:created xsi:type="dcterms:W3CDTF">2016-03-30T08:57:28Z</dcterms:created>
  <dcterms:modified xsi:type="dcterms:W3CDTF">2016-03-31T04:26:38Z</dcterms:modified>
</cp:coreProperties>
</file>